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hiago.bueno\Desktop\"/>
    </mc:Choice>
  </mc:AlternateContent>
  <bookViews>
    <workbookView xWindow="0" yWindow="0" windowWidth="20490" windowHeight="8445" firstSheet="1" activeTab="1"/>
  </bookViews>
  <sheets>
    <sheet name="Gráf1" sheetId="2" r:id="rId1"/>
    <sheet name="Plan1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<sst xmlns="http://schemas.openxmlformats.org/spreadsheetml/2006/main" count="502" uniqueCount="270">
  <si>
    <t>Data</t>
  </si>
  <si>
    <t>Curso</t>
  </si>
  <si>
    <t>Local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</si>
  <si>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</si>
  <si>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</si>
  <si>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</si>
  <si>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</si>
  <si>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</si>
  <si>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</si>
  <si>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</si>
  <si>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</si>
  <si>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</si>
  <si>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</si>
  <si>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</si>
  <si>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20 e 21</t>
  </si>
  <si>
    <t>26 e 27</t>
  </si>
  <si>
    <t>CT Ramo Lobinho/ CT Ramo Escoteiro</t>
  </si>
  <si>
    <t>CEJ</t>
  </si>
  <si>
    <t>Atividade</t>
  </si>
  <si>
    <t>São Paulo</t>
  </si>
  <si>
    <t>16 e 17</t>
  </si>
  <si>
    <t>24 e 25</t>
  </si>
  <si>
    <t>Descentralizado</t>
  </si>
  <si>
    <t>18 e 19</t>
  </si>
  <si>
    <t>13 e 14</t>
  </si>
  <si>
    <t>21 e 22</t>
  </si>
  <si>
    <t>25 e 26</t>
  </si>
  <si>
    <t>Divulgação do Resultado Prêmio Aurélio Azevedo Marques</t>
  </si>
  <si>
    <t>Dia do Escoteiro do Mar</t>
  </si>
  <si>
    <t>Fundação do Escotismo no Brasil (1910)</t>
  </si>
  <si>
    <t>Dia do Sênior</t>
  </si>
  <si>
    <t>Dia do Pioneiro</t>
  </si>
  <si>
    <t>Nascimento de Caio Vianna Martins (1923)</t>
  </si>
  <si>
    <t>Dia do Escotismo (Início do Acampamento de Brownsea, 1907)</t>
  </si>
  <si>
    <t>Nascimento de Aldo Chioratto (1922)</t>
  </si>
  <si>
    <t>Fundação da União dos Escoteiros do Brasil (1924)</t>
  </si>
  <si>
    <t>11 e 12</t>
  </si>
  <si>
    <t>27 e 28</t>
  </si>
  <si>
    <t>17 e 18</t>
  </si>
  <si>
    <t>DATAS IMPORTANTES</t>
  </si>
  <si>
    <t>Entrega do Balanço Anual das Unidades Escoteiras Locais, com parecer da Comissão Fiscal Local à Diretoria Regional</t>
  </si>
  <si>
    <t>CT Ramo Sênior/CT Ramo Pioneiro</t>
  </si>
  <si>
    <t>CT Técnicas de Campo 1/ CT Interpretação do Livro da Jângal</t>
  </si>
  <si>
    <t>Curso Básico Lobinho/ Curso Básico Escoteiro</t>
  </si>
  <si>
    <t>Entrega dos Calendários Distritais 2017 à Diretoria Regional</t>
  </si>
  <si>
    <t>Dia Mundial do Lobinho</t>
  </si>
  <si>
    <t>Dia Mundial do Escoteiro</t>
  </si>
  <si>
    <t>05 e 06</t>
  </si>
  <si>
    <t>02 e 03</t>
  </si>
  <si>
    <t>04 e 05</t>
  </si>
  <si>
    <t>03 e 04</t>
  </si>
  <si>
    <t>07</t>
  </si>
  <si>
    <t>08 e 09</t>
  </si>
  <si>
    <t>Seminário Preparatório para Comissários Distritais</t>
  </si>
  <si>
    <t>CEI</t>
  </si>
  <si>
    <t xml:space="preserve"> Seminário Regional Preparatório de Formadores</t>
  </si>
  <si>
    <t>Legenda</t>
  </si>
  <si>
    <t>CT</t>
  </si>
  <si>
    <t>Curso Técnico</t>
  </si>
  <si>
    <t xml:space="preserve">Centro Escoteiro Jaraguá </t>
  </si>
  <si>
    <t>Centro Escoteiro Ipanema</t>
  </si>
  <si>
    <t>CEC&amp;T</t>
  </si>
  <si>
    <t>Centro Escoteiro de Ciência e Tecnologia</t>
  </si>
  <si>
    <t>21 a 23</t>
  </si>
  <si>
    <t>Divulgação do Calendário Nacional 2017</t>
  </si>
  <si>
    <t>Dezembro</t>
  </si>
  <si>
    <t>30</t>
  </si>
  <si>
    <t>Dia Internacional da Paz</t>
  </si>
  <si>
    <t>Dia da Bandeira: Incineração de Bandeiras Inservíveis</t>
  </si>
  <si>
    <t>São José do Rio Preto</t>
  </si>
  <si>
    <t>online</t>
  </si>
  <si>
    <t>Nairóbi</t>
  </si>
  <si>
    <t>Londres</t>
  </si>
  <si>
    <t>MG</t>
  </si>
  <si>
    <t>Canal da Mancha</t>
  </si>
  <si>
    <t>19 e 20</t>
  </si>
  <si>
    <t>31</t>
  </si>
  <si>
    <t>Encontro Regional de Formadores</t>
  </si>
  <si>
    <t>15 a 18</t>
  </si>
  <si>
    <t>06 e 07</t>
  </si>
  <si>
    <t>20</t>
  </si>
  <si>
    <t>29 a 31</t>
  </si>
  <si>
    <t>Fórum Educativo Interamericano</t>
  </si>
  <si>
    <t>Brasília/DF</t>
  </si>
  <si>
    <t>13</t>
  </si>
  <si>
    <t xml:space="preserve"> Divulgação do resultado do Prêmio Grupo Padrão</t>
  </si>
  <si>
    <t>15</t>
  </si>
  <si>
    <t>Entrega do Balanço Anual das Regiões Escoteiras ao EN, com o parecer das respectivas Comissões Fiscais Regionais</t>
  </si>
  <si>
    <t>08</t>
  </si>
  <si>
    <t>1ª Edição do Prêmio Escoteiros do Brasil de Educação</t>
  </si>
  <si>
    <t>Goiânia/GO</t>
  </si>
  <si>
    <t>23º Congresso Nacional Escoteiro/ 22º Fórum Nacional de Jovens Líderes/ Encontro Nacional de Formadores</t>
  </si>
  <si>
    <t>Dia do Escoteiro do Ar e da Educação</t>
  </si>
  <si>
    <t>Aparecida</t>
  </si>
  <si>
    <t>7</t>
  </si>
  <si>
    <t>10 a 12</t>
  </si>
  <si>
    <t>Lançamento Nacional da Insígnia do Aprender</t>
  </si>
  <si>
    <t>Grande Jogo Aéreo Nacional</t>
  </si>
  <si>
    <t>03</t>
  </si>
  <si>
    <t>Acampamento Regional de Tropas Escoteiras - ARTE</t>
  </si>
  <si>
    <t>09</t>
  </si>
  <si>
    <t xml:space="preserve">Comemorações alusivas à Revolução Constitucionalista de 1932                     </t>
  </si>
  <si>
    <t>Grande Jogo Naval Nacional</t>
  </si>
  <si>
    <t>29 e 30</t>
  </si>
  <si>
    <t>25 a 02/08</t>
  </si>
  <si>
    <t>15th World Scout Moot</t>
  </si>
  <si>
    <t xml:space="preserve">Islândia </t>
  </si>
  <si>
    <t>CQWS Echolink</t>
  </si>
  <si>
    <t>13º Fórum Mundial de Jovens e 41º Conferência Mundial</t>
  </si>
  <si>
    <t>Azerbaijão</t>
  </si>
  <si>
    <t>02</t>
  </si>
  <si>
    <t>Comemorações alusivas à Proclamação da Independência do Brasil</t>
  </si>
  <si>
    <t xml:space="preserve">07 a 10 </t>
  </si>
  <si>
    <t>16</t>
  </si>
  <si>
    <t>Divulgação do Calendário Regional 2018</t>
  </si>
  <si>
    <t>Rally de Lobinhos</t>
  </si>
  <si>
    <t>60º JOTA/ 21º JOTI</t>
  </si>
  <si>
    <t>28 e 29</t>
  </si>
  <si>
    <t>ELO Nacional</t>
  </si>
  <si>
    <t>02 a 05</t>
  </si>
  <si>
    <t>04</t>
  </si>
  <si>
    <t>Dia Nacional da Coleta de Alimentos</t>
  </si>
  <si>
    <t>CEJ/CEJ</t>
  </si>
  <si>
    <t>01 e 02</t>
  </si>
  <si>
    <t>23 e 24</t>
  </si>
  <si>
    <t>07 e 08</t>
  </si>
  <si>
    <t>Curso Avançado Lobinho 2ª Parte/ Curso Avançado Escoteiro 2ª Parte</t>
  </si>
  <si>
    <t>CT Radioescotismo</t>
  </si>
  <si>
    <t>21</t>
  </si>
  <si>
    <t>CT Técnicas de Campo 1/ CT Ramo Pioneiro</t>
  </si>
  <si>
    <t xml:space="preserve"> CT Gestão de UEL</t>
  </si>
  <si>
    <t xml:space="preserve">05 </t>
  </si>
  <si>
    <t xml:space="preserve">Dia Mundial do Meio Ambiente </t>
  </si>
  <si>
    <t>1</t>
  </si>
  <si>
    <t>Dia Mundial do Doador de Sangue</t>
  </si>
  <si>
    <t>18</t>
  </si>
  <si>
    <t xml:space="preserve">Projeto Alimentação Saudável - PAS (Término do período de atividades) </t>
  </si>
  <si>
    <t>Virada Inclusiva</t>
  </si>
  <si>
    <t xml:space="preserve">Semana Mundial do Aleitamento Materno no Movimento Escoteiro </t>
  </si>
  <si>
    <t>30 a 12/08</t>
  </si>
  <si>
    <t xml:space="preserve">Interclãs </t>
  </si>
  <si>
    <t>Mutirão Regional Pioneiro</t>
  </si>
  <si>
    <t>5</t>
  </si>
  <si>
    <t>Mutirão Espiritual Ramo Escoteiro (Início do período de atividades)</t>
  </si>
  <si>
    <t>25</t>
  </si>
  <si>
    <t>Mutirão Espiritual Ramo Escoteiro (Término do período de atividades)</t>
  </si>
  <si>
    <t>Cruzeiro</t>
  </si>
  <si>
    <t xml:space="preserve">Thermas Water Park </t>
  </si>
  <si>
    <t>CATAr de Jovens</t>
  </si>
  <si>
    <t>10 e 11</t>
  </si>
  <si>
    <t xml:space="preserve">Congresso Regional Pioneiro </t>
  </si>
  <si>
    <t xml:space="preserve">Descentralizado </t>
  </si>
  <si>
    <t>21 a 22</t>
  </si>
  <si>
    <t>22 e 23</t>
  </si>
  <si>
    <t>29</t>
  </si>
  <si>
    <t xml:space="preserve">11 e 12 </t>
  </si>
  <si>
    <t xml:space="preserve">04 </t>
  </si>
  <si>
    <t>10</t>
  </si>
  <si>
    <t>07 a 18</t>
  </si>
  <si>
    <t xml:space="preserve">Desafio Intelectual Sênior </t>
  </si>
  <si>
    <t>Guaratinguetá</t>
  </si>
  <si>
    <t>Assembleia Regional Escoteira/ Fórum Regional de Jovens Líderes</t>
  </si>
  <si>
    <t>Indaba Regional da Modalidade do Ar</t>
  </si>
  <si>
    <t>Piracicaba</t>
  </si>
  <si>
    <t>CURSOS</t>
  </si>
  <si>
    <t>Capacitação Regional dos Mensageiros da Paz</t>
  </si>
  <si>
    <t>CT Gestão de UEL</t>
  </si>
  <si>
    <t>Curso Básico Pioneiro/CT Direção Técnica de UEL</t>
  </si>
  <si>
    <t>Criação da Região Escoteira de São Paulo (1950)</t>
  </si>
  <si>
    <t>Fundação da Associação Brasileira de Escoteiros - ABE (1914)</t>
  </si>
  <si>
    <t>EVENTOS</t>
  </si>
  <si>
    <t>Encontrão Escoteiro</t>
  </si>
  <si>
    <t>Missa Escoteira no Santuário Mãe de Deus</t>
  </si>
  <si>
    <t xml:space="preserve">Término do período de envio dos relatórios da Pré-Vigília Pioneira </t>
  </si>
  <si>
    <t>29 a 01/05</t>
  </si>
  <si>
    <t xml:space="preserve">Desafio Sênior Regional </t>
  </si>
  <si>
    <t>5º Encontro Nacional de Profissionais Escoteiros</t>
  </si>
  <si>
    <t>Abertura das inscrições para o Prêmio Walter Dohme</t>
  </si>
  <si>
    <t xml:space="preserve">Projeto Alimentação Saudável - PAS (Início do período de atividades) </t>
  </si>
  <si>
    <t>Encerramento das inscrições para o Prêmio Walter Dohme</t>
  </si>
  <si>
    <t>01</t>
  </si>
  <si>
    <t>Setembro Verde: incentivo à doação de órgãos</t>
  </si>
  <si>
    <t>Outubro Rosa: combate ao câncer de mama</t>
  </si>
  <si>
    <t>Dia Interamericano do Escotista</t>
  </si>
  <si>
    <t>Agosto Dourado: incentivo à amamentação</t>
  </si>
  <si>
    <t>SP</t>
  </si>
  <si>
    <t>14ª Romaria Escoteira Nacional</t>
  </si>
  <si>
    <t xml:space="preserve">Término do período de envio dos relatórios do Projeto Alimentação Saudável - PAS </t>
  </si>
  <si>
    <t xml:space="preserve">15º QWS - CQ World Scouts - Conteste Radioamadores Escoteiros                            </t>
  </si>
  <si>
    <t>30 e 01/10</t>
  </si>
  <si>
    <t>Nascimento de Baden-Powell (1857)</t>
  </si>
  <si>
    <t>Falecimento de Baden-Powell (1941)</t>
  </si>
  <si>
    <t xml:space="preserve">1º EducAção Escoteira </t>
  </si>
  <si>
    <t xml:space="preserve">26º Mutirão Nacional Escoteiro de Ação Ecológica - MUTECO                                                         </t>
  </si>
  <si>
    <t xml:space="preserve">19º Mutirão Nacional Escoteiro de Ação Comunitária - MUTCOM                                             </t>
  </si>
  <si>
    <t xml:space="preserve">Novembro Azul: combate ao câncer de próstata </t>
  </si>
  <si>
    <t>Curso Básico Sênior/Curso Básico Dirigente Institucional</t>
  </si>
  <si>
    <t xml:space="preserve">30 </t>
  </si>
  <si>
    <t xml:space="preserve"> Mutirão Escotismo Para Todos 2017 - MUTEPT (Início do período das atividades)</t>
  </si>
  <si>
    <t>Vermelho</t>
  </si>
  <si>
    <t>Pré-Vigília Pioneira/ Capacitação Parque CienTec-USP</t>
  </si>
  <si>
    <t>Jundiaí</t>
  </si>
  <si>
    <t>09 a 23</t>
  </si>
  <si>
    <t>2ª Rede Social (Campanha Social) - RNJL</t>
  </si>
  <si>
    <t>12 a 15</t>
  </si>
  <si>
    <t>Encontro Nacional de Jovens Líderes</t>
  </si>
  <si>
    <t>Alterações no calendário em relação à versão anterior</t>
  </si>
  <si>
    <t>Encontro Regional de Comunicação Escoteira</t>
  </si>
  <si>
    <t>Mogi-Guaçu</t>
  </si>
  <si>
    <t>Encontro Nacional da Modalidade do Mar</t>
  </si>
  <si>
    <t>PR</t>
  </si>
  <si>
    <t>RS</t>
  </si>
  <si>
    <t>Dia Mundial de Luta contra AIDS</t>
  </si>
  <si>
    <t xml:space="preserve">6º Scout's Field Day - Atividade de Divulgação do Radioescotismo                                  </t>
  </si>
  <si>
    <t>Curso Avançado Sênior 1ª Parte/ Curso Avançado Pioneiro 1ª Parte/                    Curso Avançado Dirigente 1ª Parte</t>
  </si>
  <si>
    <t>Encontro Nacional de Radioescotismo</t>
  </si>
  <si>
    <t>Encerramento da 2ª fase da Gincana Cultural Nacional Escoteira e Término do período de envio das tarefas</t>
  </si>
  <si>
    <t>Descentralizado/Parque Cientec-USP</t>
  </si>
  <si>
    <t>Indaiatuba</t>
  </si>
  <si>
    <t>Curso Básico Escoteiro</t>
  </si>
  <si>
    <t>CT Técnicas de Campo 2</t>
  </si>
  <si>
    <t>Maio Amarelo: atenção pela vida</t>
  </si>
  <si>
    <t>Março Roxo: conscientização sobre a epilepsia</t>
  </si>
  <si>
    <t>Abril Azul: conscientização sobre o autismo</t>
  </si>
  <si>
    <t>12</t>
  </si>
  <si>
    <t>Dia Internacional da Juventude</t>
  </si>
  <si>
    <t>Dia Nacional do Adolescente</t>
  </si>
  <si>
    <t>Dia Internacional dos Direitos da Criança e Dia da Consciência Negra</t>
  </si>
  <si>
    <t>Dia Internacional do Voluntariado</t>
  </si>
  <si>
    <t>Dia Internacional dos Direitos Humanos</t>
  </si>
  <si>
    <t>Acampamento Paulista para Escotistas de Alcateia (APEA)</t>
  </si>
  <si>
    <t xml:space="preserve">18 e 19 </t>
  </si>
  <si>
    <t>CT Ar</t>
  </si>
  <si>
    <t>Curso de Formadores Nível 1 e 2</t>
  </si>
  <si>
    <t>MG e PR</t>
  </si>
  <si>
    <t>22</t>
  </si>
  <si>
    <t>11</t>
  </si>
  <si>
    <t xml:space="preserve">Mutirão Escotismo para Todos - MUTEPT (Término do período de atividades) </t>
  </si>
  <si>
    <t xml:space="preserve">Término do período de envio dos relatórios do Mutirão de Escotismo para Todos - MUTEP </t>
  </si>
  <si>
    <t>Congresso Regional Escoteiro</t>
  </si>
  <si>
    <t>Encontro Municipal de Escoteiros e Bandeirantes de São Paulo</t>
  </si>
  <si>
    <t>Junho Laranja: conscientização sobre a leucemia e anemia</t>
  </si>
  <si>
    <t>Encontro Nacional de Capacitação dos Mensageiros da Paz</t>
  </si>
  <si>
    <t>Encontro Regional de Jovens Líderes</t>
  </si>
  <si>
    <t>CT Ramo Sênior/Curso de Capacitação para Comissões de Ética e Disciplina</t>
  </si>
  <si>
    <t>Parque CienTec-USP</t>
  </si>
  <si>
    <t>RJ</t>
  </si>
  <si>
    <t>01 a 03</t>
  </si>
  <si>
    <t>CEJ/                           CEJ</t>
  </si>
  <si>
    <t xml:space="preserve">São Carlos </t>
  </si>
  <si>
    <t>CATAr de Chefes</t>
  </si>
  <si>
    <t>Guarujá</t>
  </si>
  <si>
    <t xml:space="preserve"> Capacitação Parque CienTec-USP </t>
  </si>
  <si>
    <t>Parque Cientec-USP</t>
  </si>
  <si>
    <t>Santo André</t>
  </si>
  <si>
    <t>Seminário Preparatório para Comissários Distritais/                                               Curso Técnico de Medidas Disciplinares</t>
  </si>
  <si>
    <t>Curso Avançado Dirigente 2ª Parte</t>
  </si>
  <si>
    <t>03 a 05</t>
  </si>
  <si>
    <t>Baixada Santista/ CEJ/ Mogi-Guaçu/               Araras</t>
  </si>
  <si>
    <t>Mogi-Guaçu/ Araras</t>
  </si>
  <si>
    <t>CALENDÁRIO REGIONAL  2017 (versão 6: 1º setembro 2017)</t>
  </si>
  <si>
    <t>Curso Avançado Sênior 2ª Parte/ Curso Avançado Pioneiro 2ª Parte/                     Curso Avançado Lobinho 1ª Parte/ Curso Avançado Escoteiro 1ª Parte</t>
  </si>
  <si>
    <t>Baixada Santista/ CEJ/CEJ</t>
  </si>
  <si>
    <r>
      <t xml:space="preserve">Curso Básico Pioneiro/ </t>
    </r>
    <r>
      <rPr>
        <sz val="11"/>
        <color rgb="FFFF0000"/>
        <rFont val="Tahoma"/>
        <family val="2"/>
      </rPr>
      <t>CT Diretor de Métodos Educativos de UEL</t>
    </r>
  </si>
  <si>
    <r>
      <t xml:space="preserve">Curso Básico Dirigente Institucional/ Curso Básico Sênior/                                 </t>
    </r>
    <r>
      <rPr>
        <sz val="11"/>
        <color rgb="FFFF0000"/>
        <rFont val="Tahoma"/>
        <family val="2"/>
      </rPr>
      <t>Seminário Regional Preparatório de Formadores</t>
    </r>
  </si>
  <si>
    <r>
      <t xml:space="preserve">CEJ/CEJ/                    </t>
    </r>
    <r>
      <rPr>
        <sz val="11"/>
        <color rgb="FFFF0000"/>
        <rFont val="Tahoma"/>
        <family val="2"/>
      </rPr>
      <t>Mogi das Cruzes</t>
    </r>
  </si>
  <si>
    <t>Dia Regional de Ação Comunitária Pioneira - DRACoPio                                  (Início do período de atividades)</t>
  </si>
  <si>
    <t xml:space="preserve">Assembleia Regional Pioneira (ARP) Extraordinária  </t>
  </si>
  <si>
    <t>Dia Regional de Ação Comunitária Pioneira - DRACoPio                         (Término do período de atividades)</t>
  </si>
  <si>
    <t xml:space="preserve">Término do período de envio dos relatórios do Dia Regional de Ação Comunitária Pioneira - DRACoPio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</si>
</sst>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Tahoma"/>
      <family val="2"/>
    </font>
    <font>
      <sz val="11"/>
      <color theme="1"/>
      <name val="Tahoma"/>
      <family val="2"/>
    </font>
    <font>
      <sz val="12"/>
      <color theme="1"/>
      <name val="Tahoma"/>
      <family val="2"/>
    </font>
    <font>
      <b/>
      <sz val="11"/>
      <color theme="1"/>
      <name val="Tahoma"/>
      <family val="2"/>
    </font>
    <font>
      <b/>
      <sz val="14"/>
      <color theme="1"/>
      <name val="Tahoma"/>
      <family val="2"/>
    </font>
    <font>
      <sz val="11"/>
      <color rgb="FFFF0000"/>
      <name val="Tahoma"/>
      <family val="2"/>
    </font>
    <font>
      <sz val="11"/>
      <name val="Tahoma"/>
      <family val="2"/>
    </font>
    <font>
      <b/>
      <sz val="11"/>
      <name val="Tahoma"/>
      <family val="2"/>
    </font>
    <font>
      <b/>
      <sz val="14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8">
    <xf numFmtId="0" fontId="0" fillId="0" borderId="0" xfId="0"/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49" fontId="3" fillId="0" borderId="0" xfId="0" applyNumberFormat="1" applyFont="1" applyAlignment="1">
      <alignment wrapText="1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1" xfId="2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2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7" fillId="0" borderId="0" xfId="0" applyNumberFormat="1" applyFont="1" applyAlignment="1">
      <alignment wrapText="1"/>
    </xf>
    <xf numFmtId="0" fontId="7" fillId="0" borderId="1" xfId="0" applyFont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8" fillId="0" borderId="6" xfId="2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1" xfId="2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wrapText="1"/>
    </xf>
    <xf numFmtId="49" fontId="10" fillId="0" borderId="0" xfId="0" applyNumberFormat="1" applyFont="1" applyAlignment="1">
      <alignment horizontal="left" wrapText="1"/>
    </xf>
    <xf numFmtId="0" fontId="8" fillId="0" borderId="0" xfId="0" applyFont="1" applyAlignment="1">
      <alignment horizontal="center" vertical="center" wrapText="1"/>
    </xf>
    <xf numFmtId="49" fontId="8" fillId="0" borderId="0" xfId="0" applyNumberFormat="1" applyFont="1" applyAlignment="1">
      <alignment wrapText="1"/>
    </xf>
    <xf numFmtId="49" fontId="9" fillId="3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49" fontId="8" fillId="3" borderId="2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vertical="center" wrapText="1"/>
    </xf>
    <xf numFmtId="49" fontId="8" fillId="0" borderId="0" xfId="0" applyNumberFormat="1" applyFont="1" applyFill="1" applyAlignment="1">
      <alignment wrapText="1"/>
    </xf>
    <xf numFmtId="49" fontId="8" fillId="0" borderId="1" xfId="2" applyNumberFormat="1" applyFont="1" applyBorder="1" applyAlignment="1">
      <alignment horizontal="center" vertical="center" wrapText="1"/>
    </xf>
    <xf numFmtId="16" fontId="8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/>
    </xf>
    <xf numFmtId="0" fontId="8" fillId="3" borderId="0" xfId="0" applyFont="1" applyFill="1" applyAlignment="1">
      <alignment vertical="center" wrapText="1"/>
    </xf>
    <xf numFmtId="49" fontId="9" fillId="0" borderId="1" xfId="1" applyNumberFormat="1" applyFont="1" applyBorder="1" applyAlignment="1">
      <alignment horizontal="center" vertical="center" wrapText="1"/>
    </xf>
    <xf numFmtId="49" fontId="9" fillId="0" borderId="1" xfId="2" applyNumberFormat="1" applyFont="1" applyBorder="1" applyAlignment="1">
      <alignment horizontal="center" vertical="center" wrapText="1"/>
    </xf>
    <xf numFmtId="49" fontId="8" fillId="0" borderId="5" xfId="2" applyNumberFormat="1" applyFont="1" applyBorder="1" applyAlignment="1">
      <alignment horizontal="center" vertical="center" wrapText="1"/>
    </xf>
    <xf numFmtId="49" fontId="8" fillId="0" borderId="1" xfId="1" applyNumberFormat="1" applyFont="1" applyBorder="1" applyAlignment="1">
      <alignment horizontal="center" vertical="center" wrapText="1"/>
    </xf>
    <xf numFmtId="49" fontId="8" fillId="0" borderId="0" xfId="1" applyNumberFormat="1" applyFont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49" fontId="8" fillId="0" borderId="0" xfId="2" applyNumberFormat="1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49" fontId="8" fillId="3" borderId="1" xfId="2" applyNumberFormat="1" applyFont="1" applyFill="1" applyBorder="1" applyAlignment="1">
      <alignment horizontal="center" vertical="center" wrapText="1"/>
    </xf>
    <xf numFmtId="49" fontId="8" fillId="3" borderId="1" xfId="1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49" fontId="7" fillId="3" borderId="1" xfId="1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wrapText="1"/>
    </xf>
    <xf numFmtId="49" fontId="8" fillId="3" borderId="0" xfId="0" applyNumberFormat="1" applyFont="1" applyFill="1" applyBorder="1" applyAlignment="1">
      <alignment horizontal="center" vertical="center" wrapText="1"/>
    </xf>
    <xf numFmtId="49" fontId="8" fillId="3" borderId="0" xfId="0" applyNumberFormat="1" applyFont="1" applyFill="1" applyAlignment="1">
      <alignment horizontal="center" vertical="center" wrapText="1"/>
    </xf>
    <xf numFmtId="0" fontId="8" fillId="3" borderId="0" xfId="0" applyFont="1" applyFill="1" applyAlignment="1">
      <alignment horizontal="center" vertical="center" wrapText="1"/>
    </xf>
    <xf numFmtId="49" fontId="7" fillId="0" borderId="1" xfId="1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5" fillId="2" borderId="3" xfId="0" applyNumberFormat="1" applyFont="1" applyFill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Alignment="1">
      <alignment horizontal="center" wrapText="1"/>
    </xf>
  </cellXfs>
  <cellStyles count="3">
    <cellStyle name="Normal" xfId="0" builtinId="0"/>
    <cellStyle name="Vírgula" xfId="1" builtinId="3"/>
    <cellStyle name="Vírgula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Plan1!$G$41:$G$66</c:f>
              <c:strCache>
                <c:ptCount val="26"/>
                <c:pt idx="1">
                  <c:v>Local</c:v>
                </c:pt>
                <c:pt idx="2">
                  <c:v>Descentralizado</c:v>
                </c:pt>
                <c:pt idx="3">
                  <c:v>Piracicaba</c:v>
                </c:pt>
                <c:pt idx="6">
                  <c:v>Descentralizado</c:v>
                </c:pt>
                <c:pt idx="9">
                  <c:v>Descentralizado/Parque Cientec-USP</c:v>
                </c:pt>
                <c:pt idx="11">
                  <c:v>Local</c:v>
                </c:pt>
                <c:pt idx="12">
                  <c:v>Descentralizado </c:v>
                </c:pt>
                <c:pt idx="13">
                  <c:v>Descentralizado</c:v>
                </c:pt>
                <c:pt idx="14">
                  <c:v>Descentralizado</c:v>
                </c:pt>
                <c:pt idx="15">
                  <c:v>São Paulo</c:v>
                </c:pt>
                <c:pt idx="16">
                  <c:v>online</c:v>
                </c:pt>
                <c:pt idx="17">
                  <c:v>Islândia </c:v>
                </c:pt>
                <c:pt idx="19">
                  <c:v>Local</c:v>
                </c:pt>
                <c:pt idx="20">
                  <c:v>Descentralizado</c:v>
                </c:pt>
                <c:pt idx="21">
                  <c:v>Descentralizado</c:v>
                </c:pt>
                <c:pt idx="22">
                  <c:v>Azerbaijão</c:v>
                </c:pt>
                <c:pt idx="25">
                  <c:v>Local</c:v>
                </c:pt>
              </c:strCache>
            </c:strRef>
          </c:cat>
          <c:val>
            <c:numRef>
              <c:f>Plan1!#REF!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Plan1!#REF!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1866728864"/>
        <c:axId val="-1866741376"/>
      </c:barChart>
      <c:catAx>
        <c:axId val="-1866728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1866741376"/>
        <c:crosses val="autoZero"/>
        <c:auto val="1"/>
        <c:lblAlgn val="ctr"/>
        <c:lblOffset val="100"/>
        <c:noMultiLvlLbl val="0"/>
      </c:catAx>
      <c:valAx>
        <c:axId val="-1866741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1866728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0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633857" cy="600075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1103842</xdr:colOff>
      <xdr:row>0</xdr:row>
      <xdr:rowOff>0</xdr:rowOff>
    </xdr:from>
    <xdr:to>
      <xdr:col>1</xdr:col>
      <xdr:colOff>3983842</xdr:colOff>
      <xdr:row>0</xdr:row>
      <xdr:rowOff>656640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37267" y="0"/>
          <a:ext cx="2880000" cy="6566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21"/>
  <sheetViews>
    <sheetView tabSelected="1" zoomScaleNormal="100" workbookViewId="0">
      <selection activeCell="B103" sqref="B103"/>
    </sheetView>
  </sheetViews>
  <sheetFormatPr defaultColWidth="9.140625" defaultRowHeight="14.25" x14ac:dyDescent="0.2"/>
  <cols>
    <col min="1" max="1" width="11" style="10" customWidth="1"/>
    <col min="2" max="2" width="76" style="11" customWidth="1"/>
    <col min="3" max="3" width="20.140625" style="63" customWidth="1"/>
    <col min="4" max="4" width="4.42578125" style="1" customWidth="1"/>
    <col min="5" max="5" width="9.140625" style="46"/>
    <col min="6" max="6" width="69" style="30" customWidth="1"/>
    <col min="7" max="7" width="25.85546875" style="41" customWidth="1"/>
    <col min="8" max="8" width="3.28515625" style="28" customWidth="1"/>
    <col min="9" max="9" width="9" style="30" customWidth="1"/>
    <col min="10" max="10" width="55.28515625" style="30" customWidth="1"/>
    <col min="11" max="11" width="15.85546875" style="28" customWidth="1"/>
    <col min="12" max="16384" width="9.140625" style="1"/>
  </cols>
  <sheetData>
    <row r="1" spans="1:11" ht="52.5" customHeight="1" x14ac:dyDescent="0.2">
      <c r="A1" s="70" t="s">
        <v>260</v>
      </c>
      <c r="B1" s="71"/>
      <c r="C1" s="71"/>
      <c r="D1" s="71"/>
      <c r="E1" s="71"/>
      <c r="F1" s="71"/>
      <c r="G1" s="71"/>
      <c r="H1" s="71"/>
      <c r="I1" s="71"/>
      <c r="J1" s="71"/>
      <c r="K1" s="72"/>
    </row>
    <row r="4" spans="1:11" s="2" customFormat="1" ht="15.75" customHeight="1" x14ac:dyDescent="0.2">
      <c r="A4" s="65" t="s">
        <v>164</v>
      </c>
      <c r="B4" s="65"/>
      <c r="C4" s="65"/>
      <c r="D4" s="3"/>
      <c r="E4" s="66" t="s">
        <v>170</v>
      </c>
      <c r="F4" s="67"/>
      <c r="G4" s="68"/>
      <c r="H4" s="31"/>
      <c r="I4" s="65" t="s">
        <v>39</v>
      </c>
      <c r="J4" s="65"/>
      <c r="K4" s="65"/>
    </row>
    <row r="5" spans="1:11" ht="15" customHeight="1" x14ac:dyDescent="0.2">
      <c r="A5" s="69" t="s">
        <v>3</v>
      </c>
      <c r="B5" s="69"/>
      <c r="C5" s="69"/>
      <c r="D5" s="3"/>
      <c r="E5" s="69" t="s">
        <v>3</v>
      </c>
      <c r="F5" s="69"/>
      <c r="G5" s="69"/>
      <c r="H5" s="31"/>
      <c r="I5" s="69" t="s">
        <v>3</v>
      </c>
      <c r="J5" s="69"/>
      <c r="K5" s="69"/>
    </row>
    <row r="6" spans="1:11" x14ac:dyDescent="0.2">
      <c r="A6" s="14" t="s">
        <v>0</v>
      </c>
      <c r="B6" s="14" t="s">
        <v>1</v>
      </c>
      <c r="C6" s="32" t="s">
        <v>2</v>
      </c>
      <c r="D6" s="3"/>
      <c r="E6" s="42" t="s">
        <v>0</v>
      </c>
      <c r="F6" s="18" t="s">
        <v>18</v>
      </c>
      <c r="G6" s="32" t="s">
        <v>2</v>
      </c>
      <c r="H6" s="31"/>
      <c r="I6" s="18" t="s">
        <v>0</v>
      </c>
      <c r="J6" s="18" t="s">
        <v>18</v>
      </c>
      <c r="K6" s="18" t="s">
        <v>2</v>
      </c>
    </row>
    <row r="7" spans="1:11" x14ac:dyDescent="0.2">
      <c r="A7" s="5"/>
      <c r="B7" s="6"/>
      <c r="C7" s="17"/>
      <c r="D7" s="3"/>
      <c r="E7" s="38"/>
      <c r="F7" s="19"/>
      <c r="G7" s="17"/>
      <c r="H7" s="31"/>
      <c r="I7" s="21">
        <v>8</v>
      </c>
      <c r="J7" s="26" t="s">
        <v>191</v>
      </c>
      <c r="K7" s="21" t="s">
        <v>71</v>
      </c>
    </row>
    <row r="8" spans="1:11" x14ac:dyDescent="0.2">
      <c r="A8" s="4"/>
      <c r="B8" s="4"/>
      <c r="C8" s="17"/>
      <c r="D8" s="3"/>
      <c r="E8" s="38" t="s">
        <v>25</v>
      </c>
      <c r="F8" s="19" t="s">
        <v>162</v>
      </c>
      <c r="G8" s="17" t="s">
        <v>160</v>
      </c>
      <c r="H8" s="31"/>
      <c r="I8" s="21" t="s">
        <v>80</v>
      </c>
      <c r="J8" s="33" t="s">
        <v>27</v>
      </c>
      <c r="K8" s="21" t="s">
        <v>70</v>
      </c>
    </row>
    <row r="9" spans="1:11" x14ac:dyDescent="0.2">
      <c r="A9" s="4"/>
      <c r="B9" s="4"/>
      <c r="C9" s="17"/>
      <c r="D9" s="3"/>
      <c r="E9" s="38" t="s">
        <v>81</v>
      </c>
      <c r="F9" s="20" t="s">
        <v>82</v>
      </c>
      <c r="G9" s="34" t="s">
        <v>83</v>
      </c>
      <c r="H9" s="31"/>
      <c r="I9" s="24"/>
      <c r="J9" s="24"/>
      <c r="K9" s="24"/>
    </row>
    <row r="10" spans="1:11" x14ac:dyDescent="0.2">
      <c r="A10" s="69" t="s">
        <v>4</v>
      </c>
      <c r="B10" s="69"/>
      <c r="C10" s="69"/>
      <c r="D10" s="3"/>
      <c r="E10" s="69" t="s">
        <v>4</v>
      </c>
      <c r="F10" s="69"/>
      <c r="G10" s="69"/>
      <c r="H10" s="31"/>
      <c r="I10" s="74" t="s">
        <v>4</v>
      </c>
      <c r="J10" s="75"/>
      <c r="K10" s="76"/>
    </row>
    <row r="11" spans="1:11" ht="15" customHeight="1" x14ac:dyDescent="0.2">
      <c r="A11" s="14" t="s">
        <v>0</v>
      </c>
      <c r="B11" s="14" t="s">
        <v>1</v>
      </c>
      <c r="C11" s="32" t="s">
        <v>2</v>
      </c>
      <c r="D11" s="3"/>
      <c r="E11" s="43" t="s">
        <v>0</v>
      </c>
      <c r="F11" s="18" t="s">
        <v>18</v>
      </c>
      <c r="G11" s="32" t="s">
        <v>2</v>
      </c>
      <c r="H11" s="31"/>
      <c r="I11" s="18" t="s">
        <v>0</v>
      </c>
      <c r="J11" s="18" t="s">
        <v>18</v>
      </c>
      <c r="K11" s="18" t="s">
        <v>2</v>
      </c>
    </row>
    <row r="12" spans="1:11" ht="28.5" x14ac:dyDescent="0.2">
      <c r="A12" s="7"/>
      <c r="B12" s="4"/>
      <c r="C12" s="17"/>
      <c r="D12" s="3"/>
      <c r="E12" s="38" t="s">
        <v>120</v>
      </c>
      <c r="F12" s="21" t="s">
        <v>198</v>
      </c>
      <c r="G12" s="17" t="s">
        <v>151</v>
      </c>
      <c r="H12" s="31"/>
      <c r="I12" s="21"/>
      <c r="J12" s="26"/>
      <c r="K12" s="21"/>
    </row>
    <row r="13" spans="1:11" x14ac:dyDescent="0.2">
      <c r="A13" s="7"/>
      <c r="B13" s="4"/>
      <c r="C13" s="17"/>
      <c r="D13" s="3"/>
      <c r="E13" s="26" t="s">
        <v>156</v>
      </c>
      <c r="F13" s="21" t="s">
        <v>77</v>
      </c>
      <c r="G13" s="17" t="s">
        <v>19</v>
      </c>
      <c r="H13" s="31"/>
      <c r="I13" s="21">
        <v>22</v>
      </c>
      <c r="J13" s="26" t="s">
        <v>190</v>
      </c>
      <c r="K13" s="21" t="s">
        <v>72</v>
      </c>
    </row>
    <row r="14" spans="1:11" x14ac:dyDescent="0.2">
      <c r="A14" s="7" t="s">
        <v>36</v>
      </c>
      <c r="B14" s="4" t="s">
        <v>53</v>
      </c>
      <c r="C14" s="17" t="s">
        <v>17</v>
      </c>
      <c r="D14" s="3"/>
      <c r="E14" s="26" t="s">
        <v>155</v>
      </c>
      <c r="F14" s="21" t="s">
        <v>209</v>
      </c>
      <c r="G14" s="35" t="s">
        <v>210</v>
      </c>
      <c r="H14" s="31"/>
      <c r="I14" s="21"/>
      <c r="J14" s="26"/>
      <c r="K14" s="21"/>
    </row>
    <row r="15" spans="1:11" ht="42.75" x14ac:dyDescent="0.2">
      <c r="A15" s="7"/>
      <c r="B15" s="4"/>
      <c r="C15" s="17"/>
      <c r="D15" s="3"/>
      <c r="E15" s="38" t="s">
        <v>135</v>
      </c>
      <c r="F15" s="21" t="s">
        <v>171</v>
      </c>
      <c r="G15" s="35" t="s">
        <v>147</v>
      </c>
      <c r="H15" s="31"/>
      <c r="I15" s="21">
        <v>28</v>
      </c>
      <c r="J15" s="21" t="s">
        <v>40</v>
      </c>
      <c r="K15" s="21" t="s">
        <v>70</v>
      </c>
    </row>
    <row r="16" spans="1:11" x14ac:dyDescent="0.2">
      <c r="A16" s="69" t="s">
        <v>5</v>
      </c>
      <c r="B16" s="69"/>
      <c r="C16" s="69"/>
      <c r="D16" s="3"/>
      <c r="E16" s="74" t="s">
        <v>5</v>
      </c>
      <c r="F16" s="75"/>
      <c r="G16" s="76"/>
      <c r="H16" s="31"/>
      <c r="I16" s="74" t="s">
        <v>5</v>
      </c>
      <c r="J16" s="75"/>
      <c r="K16" s="76"/>
    </row>
    <row r="17" spans="1:11" x14ac:dyDescent="0.2">
      <c r="A17" s="14" t="s">
        <v>0</v>
      </c>
      <c r="B17" s="14" t="s">
        <v>1</v>
      </c>
      <c r="C17" s="32" t="s">
        <v>2</v>
      </c>
      <c r="D17" s="3"/>
      <c r="E17" s="43" t="s">
        <v>0</v>
      </c>
      <c r="F17" s="18" t="s">
        <v>18</v>
      </c>
      <c r="G17" s="32" t="s">
        <v>2</v>
      </c>
      <c r="H17" s="31"/>
      <c r="I17" s="18" t="s">
        <v>0</v>
      </c>
      <c r="J17" s="18" t="s">
        <v>18</v>
      </c>
      <c r="K17" s="18" t="s">
        <v>2</v>
      </c>
    </row>
    <row r="18" spans="1:11" x14ac:dyDescent="0.2">
      <c r="A18" s="47"/>
      <c r="B18" s="47"/>
      <c r="C18" s="32"/>
      <c r="D18" s="3"/>
      <c r="E18" s="43"/>
      <c r="F18" s="18"/>
      <c r="G18" s="32"/>
      <c r="H18" s="31"/>
      <c r="I18" s="18"/>
      <c r="J18" s="21" t="s">
        <v>222</v>
      </c>
      <c r="K18" s="18"/>
    </row>
    <row r="19" spans="1:11" x14ac:dyDescent="0.2">
      <c r="A19" s="4" t="s">
        <v>49</v>
      </c>
      <c r="B19" s="4" t="s">
        <v>16</v>
      </c>
      <c r="C19" s="17" t="s">
        <v>122</v>
      </c>
      <c r="D19" s="3"/>
      <c r="E19" s="38" t="s">
        <v>49</v>
      </c>
      <c r="F19" s="21" t="s">
        <v>215</v>
      </c>
      <c r="G19" s="17" t="s">
        <v>245</v>
      </c>
      <c r="I19" s="21" t="s">
        <v>180</v>
      </c>
      <c r="J19" s="21" t="s">
        <v>177</v>
      </c>
      <c r="K19" s="21" t="s">
        <v>70</v>
      </c>
    </row>
    <row r="20" spans="1:11" x14ac:dyDescent="0.2">
      <c r="A20" s="4" t="s">
        <v>155</v>
      </c>
      <c r="B20" s="4" t="s">
        <v>244</v>
      </c>
      <c r="C20" s="17" t="s">
        <v>122</v>
      </c>
      <c r="D20" s="3"/>
      <c r="E20" s="24" t="s">
        <v>155</v>
      </c>
      <c r="F20" s="21" t="s">
        <v>140</v>
      </c>
      <c r="G20" s="17" t="s">
        <v>19</v>
      </c>
      <c r="H20" s="31"/>
      <c r="I20" s="21" t="s">
        <v>84</v>
      </c>
      <c r="J20" s="21" t="s">
        <v>85</v>
      </c>
      <c r="K20" s="21" t="s">
        <v>70</v>
      </c>
    </row>
    <row r="21" spans="1:11" ht="42.75" x14ac:dyDescent="0.2">
      <c r="A21" s="4" t="s">
        <v>23</v>
      </c>
      <c r="B21" s="4" t="s">
        <v>129</v>
      </c>
      <c r="C21" s="17" t="s">
        <v>122</v>
      </c>
      <c r="D21" s="3"/>
      <c r="E21" s="38" t="s">
        <v>26</v>
      </c>
      <c r="F21" s="21" t="s">
        <v>161</v>
      </c>
      <c r="G21" s="17" t="s">
        <v>69</v>
      </c>
      <c r="H21" s="31"/>
      <c r="I21" s="21" t="s">
        <v>86</v>
      </c>
      <c r="J21" s="21" t="s">
        <v>87</v>
      </c>
      <c r="K21" s="21" t="s">
        <v>70</v>
      </c>
    </row>
    <row r="22" spans="1:11" ht="28.5" x14ac:dyDescent="0.2">
      <c r="A22" s="4"/>
      <c r="B22" s="4"/>
      <c r="C22" s="17"/>
      <c r="D22" s="3"/>
      <c r="E22" s="38"/>
      <c r="F22" s="21"/>
      <c r="G22" s="17"/>
      <c r="H22" s="31"/>
      <c r="I22" s="21" t="s">
        <v>76</v>
      </c>
      <c r="J22" s="21" t="s">
        <v>216</v>
      </c>
      <c r="K22" s="21" t="s">
        <v>70</v>
      </c>
    </row>
    <row r="23" spans="1:11" x14ac:dyDescent="0.2">
      <c r="A23" s="69" t="s">
        <v>6</v>
      </c>
      <c r="B23" s="69"/>
      <c r="C23" s="69"/>
      <c r="D23" s="3"/>
      <c r="E23" s="74" t="s">
        <v>6</v>
      </c>
      <c r="F23" s="75"/>
      <c r="G23" s="76"/>
      <c r="H23" s="31"/>
      <c r="I23" s="74" t="s">
        <v>6</v>
      </c>
      <c r="J23" s="75"/>
      <c r="K23" s="76"/>
    </row>
    <row r="24" spans="1:11" x14ac:dyDescent="0.2">
      <c r="A24" s="14" t="s">
        <v>0</v>
      </c>
      <c r="B24" s="14" t="s">
        <v>1</v>
      </c>
      <c r="C24" s="32" t="s">
        <v>2</v>
      </c>
      <c r="D24" s="3"/>
      <c r="E24" s="43" t="s">
        <v>0</v>
      </c>
      <c r="F24" s="18" t="s">
        <v>18</v>
      </c>
      <c r="G24" s="32" t="s">
        <v>2</v>
      </c>
      <c r="H24" s="31"/>
      <c r="I24" s="18" t="s">
        <v>0</v>
      </c>
      <c r="J24" s="18" t="s">
        <v>18</v>
      </c>
      <c r="K24" s="18" t="s">
        <v>2</v>
      </c>
    </row>
    <row r="25" spans="1:11" x14ac:dyDescent="0.2">
      <c r="A25" s="21" t="s">
        <v>123</v>
      </c>
      <c r="B25" s="21" t="s">
        <v>220</v>
      </c>
      <c r="C25" s="17" t="s">
        <v>17</v>
      </c>
      <c r="D25" s="3"/>
      <c r="E25" s="44" t="s">
        <v>123</v>
      </c>
      <c r="F25" s="22" t="s">
        <v>148</v>
      </c>
      <c r="G25" s="17" t="s">
        <v>201</v>
      </c>
      <c r="H25" s="31"/>
      <c r="I25" s="18"/>
      <c r="J25" s="21" t="s">
        <v>223</v>
      </c>
      <c r="K25" s="18"/>
    </row>
    <row r="26" spans="1:11" ht="28.5" x14ac:dyDescent="0.2">
      <c r="A26" s="21"/>
      <c r="B26" s="21"/>
      <c r="C26" s="17"/>
      <c r="D26" s="3"/>
      <c r="E26" s="44" t="s">
        <v>88</v>
      </c>
      <c r="F26" s="23" t="s">
        <v>237</v>
      </c>
      <c r="G26" s="23" t="s">
        <v>22</v>
      </c>
      <c r="H26" s="31"/>
      <c r="I26" s="21"/>
      <c r="J26" s="21"/>
      <c r="K26" s="21"/>
    </row>
    <row r="27" spans="1:11" x14ac:dyDescent="0.2">
      <c r="A27" s="21"/>
      <c r="B27" s="21"/>
      <c r="C27" s="17"/>
      <c r="D27" s="3"/>
      <c r="E27" s="38" t="s">
        <v>88</v>
      </c>
      <c r="F27" s="24" t="s">
        <v>165</v>
      </c>
      <c r="G27" s="24" t="s">
        <v>19</v>
      </c>
      <c r="H27" s="31"/>
      <c r="I27" s="21"/>
      <c r="J27" s="21"/>
      <c r="K27" s="21"/>
    </row>
    <row r="28" spans="1:11" x14ac:dyDescent="0.2">
      <c r="A28" s="21" t="s">
        <v>52</v>
      </c>
      <c r="B28" s="21" t="s">
        <v>219</v>
      </c>
      <c r="C28" s="17" t="s">
        <v>17</v>
      </c>
      <c r="D28" s="3"/>
      <c r="E28" s="38" t="s">
        <v>52</v>
      </c>
      <c r="F28" s="19" t="s">
        <v>188</v>
      </c>
      <c r="G28" s="17" t="s">
        <v>22</v>
      </c>
      <c r="H28" s="31"/>
      <c r="I28" s="21"/>
      <c r="J28" s="21"/>
      <c r="K28" s="21"/>
    </row>
    <row r="29" spans="1:11" ht="28.5" x14ac:dyDescent="0.2">
      <c r="A29" s="8"/>
      <c r="B29" s="8"/>
      <c r="C29" s="17"/>
      <c r="D29" s="3"/>
      <c r="E29" s="38" t="s">
        <v>63</v>
      </c>
      <c r="F29" s="19" t="s">
        <v>91</v>
      </c>
      <c r="G29" s="17" t="s">
        <v>90</v>
      </c>
      <c r="H29" s="31"/>
      <c r="I29" s="21" t="s">
        <v>63</v>
      </c>
      <c r="J29" s="21" t="s">
        <v>89</v>
      </c>
      <c r="K29" s="21" t="s">
        <v>90</v>
      </c>
    </row>
    <row r="30" spans="1:11" x14ac:dyDescent="0.2">
      <c r="A30" s="4"/>
      <c r="B30" s="4"/>
      <c r="C30" s="17"/>
      <c r="D30" s="3"/>
      <c r="E30" s="38" t="s">
        <v>154</v>
      </c>
      <c r="F30" s="19" t="s">
        <v>172</v>
      </c>
      <c r="G30" s="17" t="s">
        <v>19</v>
      </c>
      <c r="H30" s="31"/>
      <c r="I30" s="21">
        <v>23</v>
      </c>
      <c r="J30" s="21" t="s">
        <v>46</v>
      </c>
      <c r="K30" s="21"/>
    </row>
    <row r="31" spans="1:11" x14ac:dyDescent="0.2">
      <c r="A31" s="4"/>
      <c r="B31" s="4"/>
      <c r="C31" s="17"/>
      <c r="D31" s="3"/>
      <c r="E31" s="38" t="s">
        <v>103</v>
      </c>
      <c r="F31" s="19" t="s">
        <v>97</v>
      </c>
      <c r="G31" s="17" t="s">
        <v>22</v>
      </c>
      <c r="H31" s="31"/>
      <c r="I31" s="21">
        <v>28</v>
      </c>
      <c r="J31" s="21" t="s">
        <v>92</v>
      </c>
      <c r="K31" s="21"/>
    </row>
    <row r="32" spans="1:11" x14ac:dyDescent="0.2">
      <c r="A32" s="8"/>
      <c r="B32" s="8"/>
      <c r="C32" s="17"/>
      <c r="D32" s="15"/>
      <c r="E32" s="38" t="s">
        <v>66</v>
      </c>
      <c r="F32" s="19" t="s">
        <v>186</v>
      </c>
      <c r="G32" s="17" t="s">
        <v>93</v>
      </c>
      <c r="H32" s="31"/>
      <c r="I32" s="21"/>
      <c r="J32" s="21"/>
      <c r="K32" s="22"/>
    </row>
    <row r="33" spans="1:11" ht="28.5" x14ac:dyDescent="0.2">
      <c r="A33" s="4"/>
      <c r="B33" s="4"/>
      <c r="C33" s="17"/>
      <c r="D33" s="3"/>
      <c r="E33" s="38" t="s">
        <v>174</v>
      </c>
      <c r="F33" s="21" t="s">
        <v>230</v>
      </c>
      <c r="G33" s="35" t="s">
        <v>19</v>
      </c>
      <c r="H33" s="31"/>
      <c r="I33" s="24"/>
      <c r="J33" s="24"/>
      <c r="K33" s="22"/>
    </row>
    <row r="34" spans="1:11" x14ac:dyDescent="0.2">
      <c r="A34" s="69" t="s">
        <v>7</v>
      </c>
      <c r="B34" s="69"/>
      <c r="C34" s="69"/>
      <c r="D34" s="3"/>
      <c r="E34" s="69" t="s">
        <v>7</v>
      </c>
      <c r="F34" s="69"/>
      <c r="G34" s="69"/>
      <c r="H34" s="31"/>
      <c r="I34" s="74" t="s">
        <v>7</v>
      </c>
      <c r="J34" s="75"/>
      <c r="K34" s="76"/>
    </row>
    <row r="35" spans="1:11" x14ac:dyDescent="0.2">
      <c r="A35" s="14" t="s">
        <v>0</v>
      </c>
      <c r="B35" s="14" t="s">
        <v>1</v>
      </c>
      <c r="C35" s="32" t="s">
        <v>2</v>
      </c>
      <c r="D35" s="3"/>
      <c r="E35" s="43" t="s">
        <v>0</v>
      </c>
      <c r="F35" s="18" t="s">
        <v>18</v>
      </c>
      <c r="G35" s="32" t="s">
        <v>2</v>
      </c>
      <c r="H35" s="31"/>
      <c r="I35" s="18" t="s">
        <v>0</v>
      </c>
      <c r="J35" s="18" t="s">
        <v>18</v>
      </c>
      <c r="K35" s="18" t="s">
        <v>2</v>
      </c>
    </row>
    <row r="36" spans="1:11" x14ac:dyDescent="0.2">
      <c r="A36" s="4" t="s">
        <v>79</v>
      </c>
      <c r="B36" s="4" t="s">
        <v>196</v>
      </c>
      <c r="C36" s="17" t="s">
        <v>122</v>
      </c>
      <c r="D36" s="3"/>
      <c r="E36" s="45"/>
      <c r="F36" s="24"/>
      <c r="G36" s="36"/>
      <c r="H36" s="37"/>
      <c r="I36" s="21"/>
      <c r="J36" s="24" t="s">
        <v>221</v>
      </c>
      <c r="K36" s="21"/>
    </row>
    <row r="37" spans="1:11" x14ac:dyDescent="0.2">
      <c r="A37" s="4" t="s">
        <v>14</v>
      </c>
      <c r="B37" s="4" t="s">
        <v>166</v>
      </c>
      <c r="C37" s="17" t="s">
        <v>17</v>
      </c>
      <c r="D37" s="3"/>
      <c r="E37" s="21" t="s">
        <v>80</v>
      </c>
      <c r="F37" s="21" t="s">
        <v>192</v>
      </c>
      <c r="G37" s="21" t="s">
        <v>22</v>
      </c>
      <c r="H37" s="31"/>
      <c r="I37" s="21" t="s">
        <v>95</v>
      </c>
      <c r="J37" s="21" t="s">
        <v>176</v>
      </c>
      <c r="K37" s="17" t="s">
        <v>210</v>
      </c>
    </row>
    <row r="38" spans="1:11" x14ac:dyDescent="0.2">
      <c r="A38" s="4" t="s">
        <v>128</v>
      </c>
      <c r="B38" s="4" t="s">
        <v>127</v>
      </c>
      <c r="C38" s="17" t="s">
        <v>17</v>
      </c>
      <c r="D38" s="3"/>
      <c r="E38" s="25"/>
      <c r="F38" s="25"/>
      <c r="G38" s="25"/>
      <c r="H38" s="31"/>
      <c r="I38" s="21" t="s">
        <v>80</v>
      </c>
      <c r="J38" s="21" t="s">
        <v>96</v>
      </c>
      <c r="K38" s="21"/>
    </row>
    <row r="39" spans="1:11" ht="28.5" x14ac:dyDescent="0.2">
      <c r="A39" s="21" t="s">
        <v>37</v>
      </c>
      <c r="B39" s="21" t="s">
        <v>167</v>
      </c>
      <c r="C39" s="17" t="s">
        <v>122</v>
      </c>
      <c r="D39" s="3"/>
      <c r="E39" s="38" t="s">
        <v>197</v>
      </c>
      <c r="F39" s="21" t="s">
        <v>238</v>
      </c>
      <c r="G39" s="21" t="s">
        <v>22</v>
      </c>
      <c r="H39" s="31"/>
      <c r="I39" s="21"/>
      <c r="J39" s="21"/>
      <c r="K39" s="21"/>
    </row>
    <row r="40" spans="1:11" x14ac:dyDescent="0.2">
      <c r="A40" s="21" t="s">
        <v>37</v>
      </c>
      <c r="B40" s="21" t="s">
        <v>55</v>
      </c>
      <c r="C40" s="17" t="s">
        <v>218</v>
      </c>
      <c r="D40" s="3"/>
      <c r="E40" s="45"/>
      <c r="F40" s="24"/>
      <c r="G40" s="36"/>
      <c r="H40" s="31"/>
      <c r="I40" s="21"/>
      <c r="J40" s="21"/>
      <c r="K40" s="21"/>
    </row>
    <row r="41" spans="1:11" x14ac:dyDescent="0.2">
      <c r="A41" s="73" t="s">
        <v>8</v>
      </c>
      <c r="B41" s="73"/>
      <c r="C41" s="73"/>
      <c r="D41" s="3"/>
      <c r="E41" s="74" t="s">
        <v>8</v>
      </c>
      <c r="F41" s="75"/>
      <c r="G41" s="76"/>
      <c r="H41" s="31"/>
      <c r="I41" s="69" t="s">
        <v>8</v>
      </c>
      <c r="J41" s="69"/>
      <c r="K41" s="69"/>
    </row>
    <row r="42" spans="1:11" x14ac:dyDescent="0.2">
      <c r="A42" s="18" t="s">
        <v>0</v>
      </c>
      <c r="B42" s="18" t="s">
        <v>1</v>
      </c>
      <c r="C42" s="32" t="s">
        <v>2</v>
      </c>
      <c r="D42" s="3"/>
      <c r="E42" s="43" t="s">
        <v>0</v>
      </c>
      <c r="F42" s="18" t="s">
        <v>18</v>
      </c>
      <c r="G42" s="32" t="s">
        <v>2</v>
      </c>
      <c r="H42" s="31"/>
      <c r="I42" s="18" t="s">
        <v>0</v>
      </c>
      <c r="J42" s="18" t="s">
        <v>18</v>
      </c>
      <c r="K42" s="18" t="s">
        <v>2</v>
      </c>
    </row>
    <row r="43" spans="1:11" ht="28.5" x14ac:dyDescent="0.2">
      <c r="A43" s="21"/>
      <c r="B43" s="21"/>
      <c r="C43" s="17"/>
      <c r="D43" s="3"/>
      <c r="E43" s="38" t="s">
        <v>98</v>
      </c>
      <c r="F43" s="21" t="s">
        <v>193</v>
      </c>
      <c r="G43" s="17" t="s">
        <v>22</v>
      </c>
      <c r="H43" s="31"/>
      <c r="I43" s="21"/>
      <c r="J43" s="24" t="s">
        <v>241</v>
      </c>
      <c r="K43" s="24"/>
    </row>
    <row r="44" spans="1:11" x14ac:dyDescent="0.2">
      <c r="A44" s="21"/>
      <c r="B44" s="21"/>
      <c r="C44" s="17"/>
      <c r="D44" s="3"/>
      <c r="E44" s="38" t="s">
        <v>50</v>
      </c>
      <c r="F44" s="21" t="s">
        <v>150</v>
      </c>
      <c r="G44" s="17" t="s">
        <v>163</v>
      </c>
      <c r="H44" s="31"/>
      <c r="I44" s="21" t="s">
        <v>131</v>
      </c>
      <c r="J44" s="24" t="s">
        <v>132</v>
      </c>
      <c r="K44" s="24"/>
    </row>
    <row r="45" spans="1:11" x14ac:dyDescent="0.2">
      <c r="A45" s="21" t="s">
        <v>149</v>
      </c>
      <c r="B45" s="21" t="s">
        <v>232</v>
      </c>
      <c r="C45" s="17" t="s">
        <v>17</v>
      </c>
      <c r="D45" s="3"/>
      <c r="E45" s="38"/>
      <c r="F45" s="24"/>
      <c r="G45" s="34"/>
      <c r="H45" s="31"/>
      <c r="I45" s="21">
        <v>11</v>
      </c>
      <c r="J45" s="21" t="s">
        <v>28</v>
      </c>
      <c r="K45" s="21"/>
    </row>
    <row r="46" spans="1:11" ht="28.5" x14ac:dyDescent="0.2">
      <c r="A46" s="21"/>
      <c r="B46" s="21"/>
      <c r="C46" s="17"/>
      <c r="D46" s="3"/>
      <c r="E46" s="38"/>
      <c r="F46" s="24"/>
      <c r="G46" s="34"/>
      <c r="H46" s="31"/>
      <c r="I46" s="21" t="s">
        <v>157</v>
      </c>
      <c r="J46" s="24" t="s">
        <v>179</v>
      </c>
      <c r="K46" s="22" t="s">
        <v>70</v>
      </c>
    </row>
    <row r="47" spans="1:11" x14ac:dyDescent="0.2">
      <c r="A47" s="21" t="s">
        <v>78</v>
      </c>
      <c r="B47" s="21" t="s">
        <v>233</v>
      </c>
      <c r="C47" s="17" t="s">
        <v>234</v>
      </c>
      <c r="D47" s="3"/>
      <c r="E47" s="38" t="s">
        <v>38</v>
      </c>
      <c r="F47" s="21" t="s">
        <v>213</v>
      </c>
      <c r="G47" s="17" t="s">
        <v>22</v>
      </c>
      <c r="H47" s="31"/>
      <c r="I47" s="21">
        <v>14</v>
      </c>
      <c r="J47" s="21" t="s">
        <v>29</v>
      </c>
      <c r="K47" s="21" t="s">
        <v>246</v>
      </c>
    </row>
    <row r="48" spans="1:11" x14ac:dyDescent="0.2">
      <c r="A48" s="4"/>
      <c r="B48" s="4"/>
      <c r="C48" s="17"/>
      <c r="D48" s="3"/>
      <c r="E48" s="45"/>
      <c r="F48" s="24"/>
      <c r="G48" s="36"/>
      <c r="H48" s="31"/>
      <c r="I48" s="24">
        <v>14</v>
      </c>
      <c r="J48" s="24" t="s">
        <v>134</v>
      </c>
      <c r="K48" s="24"/>
    </row>
    <row r="49" spans="1:11" x14ac:dyDescent="0.2">
      <c r="A49" s="8"/>
      <c r="B49" s="8"/>
      <c r="C49" s="24"/>
      <c r="D49" s="3"/>
      <c r="E49" s="21"/>
      <c r="F49" s="21"/>
      <c r="G49" s="17"/>
      <c r="H49" s="31"/>
      <c r="I49" s="21">
        <v>18</v>
      </c>
      <c r="J49" s="21" t="s">
        <v>30</v>
      </c>
      <c r="K49" s="21"/>
    </row>
    <row r="50" spans="1:11" ht="28.5" x14ac:dyDescent="0.2">
      <c r="A50" s="8"/>
      <c r="B50" s="8"/>
      <c r="C50" s="24"/>
      <c r="D50" s="3"/>
      <c r="E50" s="38" t="s">
        <v>21</v>
      </c>
      <c r="F50" s="21" t="s">
        <v>200</v>
      </c>
      <c r="G50" s="17" t="s">
        <v>217</v>
      </c>
      <c r="H50" s="31"/>
      <c r="I50" s="21">
        <v>29</v>
      </c>
      <c r="J50" s="21" t="s">
        <v>31</v>
      </c>
      <c r="K50" s="21"/>
    </row>
    <row r="51" spans="1:11" ht="21" customHeight="1" x14ac:dyDescent="0.2">
      <c r="A51" s="69" t="s">
        <v>9</v>
      </c>
      <c r="B51" s="69"/>
      <c r="C51" s="69"/>
      <c r="D51" s="3"/>
      <c r="E51" s="74" t="s">
        <v>9</v>
      </c>
      <c r="F51" s="75"/>
      <c r="G51" s="76"/>
      <c r="H51" s="31"/>
      <c r="I51" s="74" t="s">
        <v>9</v>
      </c>
      <c r="J51" s="75"/>
      <c r="K51" s="76"/>
    </row>
    <row r="52" spans="1:11" x14ac:dyDescent="0.2">
      <c r="A52" s="14" t="s">
        <v>0</v>
      </c>
      <c r="B52" s="14" t="s">
        <v>1</v>
      </c>
      <c r="C52" s="32" t="s">
        <v>2</v>
      </c>
      <c r="D52" s="3"/>
      <c r="E52" s="43" t="s">
        <v>0</v>
      </c>
      <c r="F52" s="18" t="s">
        <v>18</v>
      </c>
      <c r="G52" s="32" t="s">
        <v>2</v>
      </c>
      <c r="H52" s="31"/>
      <c r="I52" s="18" t="s">
        <v>0</v>
      </c>
      <c r="J52" s="18" t="s">
        <v>18</v>
      </c>
      <c r="K52" s="18" t="s">
        <v>2</v>
      </c>
    </row>
    <row r="53" spans="1:11" x14ac:dyDescent="0.2">
      <c r="A53" s="54"/>
      <c r="B53" s="54"/>
      <c r="C53" s="32"/>
      <c r="D53" s="3"/>
      <c r="E53" s="27" t="s">
        <v>180</v>
      </c>
      <c r="F53" s="26" t="s">
        <v>159</v>
      </c>
      <c r="G53" s="26" t="s">
        <v>151</v>
      </c>
      <c r="H53" s="31"/>
      <c r="I53" s="18"/>
      <c r="J53" s="18"/>
      <c r="K53" s="48"/>
    </row>
    <row r="54" spans="1:11" x14ac:dyDescent="0.2">
      <c r="A54" s="4"/>
      <c r="B54" s="4"/>
      <c r="C54" s="17"/>
      <c r="D54" s="3"/>
      <c r="E54" s="38" t="s">
        <v>100</v>
      </c>
      <c r="F54" s="21" t="s">
        <v>101</v>
      </c>
      <c r="G54" s="17" t="s">
        <v>22</v>
      </c>
      <c r="H54" s="31"/>
      <c r="I54" s="21">
        <v>13</v>
      </c>
      <c r="J54" s="21" t="s">
        <v>32</v>
      </c>
      <c r="K54" s="21" t="s">
        <v>73</v>
      </c>
    </row>
    <row r="55" spans="1:11" x14ac:dyDescent="0.2">
      <c r="A55" s="4"/>
      <c r="B55" s="4"/>
      <c r="C55" s="17"/>
      <c r="D55" s="3"/>
      <c r="E55" s="38" t="s">
        <v>153</v>
      </c>
      <c r="F55" s="21" t="s">
        <v>102</v>
      </c>
      <c r="G55" s="17" t="s">
        <v>22</v>
      </c>
      <c r="H55" s="31"/>
      <c r="I55" s="21"/>
      <c r="J55" s="21"/>
      <c r="K55" s="21"/>
    </row>
    <row r="56" spans="1:11" x14ac:dyDescent="0.2">
      <c r="A56" s="4"/>
      <c r="B56" s="4"/>
      <c r="C56" s="17"/>
      <c r="D56" s="3"/>
      <c r="E56" s="38" t="s">
        <v>103</v>
      </c>
      <c r="F56" s="21" t="s">
        <v>239</v>
      </c>
      <c r="G56" s="17" t="s">
        <v>19</v>
      </c>
      <c r="H56" s="31"/>
      <c r="I56" s="27"/>
      <c r="J56" s="26"/>
      <c r="K56" s="26"/>
    </row>
    <row r="57" spans="1:11" x14ac:dyDescent="0.2">
      <c r="A57" s="4"/>
      <c r="B57" s="4"/>
      <c r="C57" s="17"/>
      <c r="D57" s="3"/>
      <c r="E57" s="45" t="s">
        <v>76</v>
      </c>
      <c r="F57" s="21" t="s">
        <v>173</v>
      </c>
      <c r="G57" s="34" t="s">
        <v>70</v>
      </c>
      <c r="H57" s="31"/>
      <c r="I57" s="21">
        <v>31</v>
      </c>
      <c r="J57" s="21" t="s">
        <v>64</v>
      </c>
      <c r="K57" s="21" t="s">
        <v>70</v>
      </c>
    </row>
    <row r="58" spans="1:11" ht="28.5" x14ac:dyDescent="0.2">
      <c r="A58" s="4"/>
      <c r="B58" s="4"/>
      <c r="C58" s="17"/>
      <c r="D58" s="3"/>
      <c r="E58" s="38" t="s">
        <v>104</v>
      </c>
      <c r="F58" s="24" t="s">
        <v>105</v>
      </c>
      <c r="G58" s="34" t="s">
        <v>106</v>
      </c>
      <c r="H58" s="31"/>
      <c r="I58" s="39" t="s">
        <v>139</v>
      </c>
      <c r="J58" s="24" t="s">
        <v>138</v>
      </c>
      <c r="K58" s="24"/>
    </row>
    <row r="59" spans="1:11" ht="15" customHeight="1" x14ac:dyDescent="0.2">
      <c r="A59" s="69" t="s">
        <v>10</v>
      </c>
      <c r="B59" s="69"/>
      <c r="C59" s="69"/>
      <c r="D59" s="3"/>
      <c r="E59" s="69" t="s">
        <v>10</v>
      </c>
      <c r="F59" s="69"/>
      <c r="G59" s="69"/>
      <c r="H59" s="31"/>
      <c r="I59" s="73" t="s">
        <v>10</v>
      </c>
      <c r="J59" s="73"/>
      <c r="K59" s="49"/>
    </row>
    <row r="60" spans="1:11" x14ac:dyDescent="0.2">
      <c r="A60" s="14" t="s">
        <v>0</v>
      </c>
      <c r="B60" s="14" t="s">
        <v>1</v>
      </c>
      <c r="C60" s="32" t="s">
        <v>2</v>
      </c>
      <c r="D60" s="3"/>
      <c r="E60" s="43" t="s">
        <v>0</v>
      </c>
      <c r="F60" s="18" t="s">
        <v>18</v>
      </c>
      <c r="G60" s="32" t="s">
        <v>2</v>
      </c>
      <c r="H60" s="31"/>
      <c r="I60" s="18" t="s">
        <v>0</v>
      </c>
      <c r="J60" s="18" t="s">
        <v>18</v>
      </c>
      <c r="K60" s="18" t="s">
        <v>2</v>
      </c>
    </row>
    <row r="61" spans="1:11" x14ac:dyDescent="0.2">
      <c r="A61" s="4" t="s">
        <v>47</v>
      </c>
      <c r="B61" s="4" t="s">
        <v>16</v>
      </c>
      <c r="C61" s="17" t="s">
        <v>122</v>
      </c>
      <c r="D61" s="3"/>
      <c r="E61" s="38" t="s">
        <v>142</v>
      </c>
      <c r="F61" s="27" t="s">
        <v>143</v>
      </c>
      <c r="G61" s="17" t="s">
        <v>22</v>
      </c>
      <c r="H61" s="31"/>
      <c r="I61" s="21"/>
      <c r="J61" s="21" t="s">
        <v>184</v>
      </c>
      <c r="K61" s="21"/>
    </row>
    <row r="62" spans="1:11" ht="28.5" x14ac:dyDescent="0.2">
      <c r="A62" s="4"/>
      <c r="B62" s="4"/>
      <c r="C62" s="17"/>
      <c r="D62" s="3"/>
      <c r="E62" s="38" t="s">
        <v>24</v>
      </c>
      <c r="F62" s="21" t="s">
        <v>107</v>
      </c>
      <c r="G62" s="17" t="s">
        <v>22</v>
      </c>
      <c r="H62" s="31"/>
      <c r="I62" s="21">
        <v>1</v>
      </c>
      <c r="J62" s="21" t="s">
        <v>33</v>
      </c>
      <c r="K62" s="21" t="s">
        <v>74</v>
      </c>
    </row>
    <row r="63" spans="1:11" x14ac:dyDescent="0.2">
      <c r="A63" s="4" t="s">
        <v>75</v>
      </c>
      <c r="B63" s="4" t="s">
        <v>41</v>
      </c>
      <c r="C63" s="17" t="s">
        <v>122</v>
      </c>
      <c r="D63" s="3"/>
      <c r="E63" s="38" t="s">
        <v>158</v>
      </c>
      <c r="F63" s="24" t="s">
        <v>108</v>
      </c>
      <c r="G63" s="34" t="s">
        <v>109</v>
      </c>
      <c r="H63" s="31"/>
      <c r="I63" s="21">
        <v>6</v>
      </c>
      <c r="J63" s="21" t="s">
        <v>183</v>
      </c>
      <c r="K63" s="21"/>
    </row>
    <row r="64" spans="1:11" x14ac:dyDescent="0.2">
      <c r="A64" s="4" t="s">
        <v>15</v>
      </c>
      <c r="B64" s="4" t="s">
        <v>42</v>
      </c>
      <c r="C64" s="17" t="s">
        <v>122</v>
      </c>
      <c r="D64" s="3"/>
      <c r="E64" s="60"/>
      <c r="F64" s="60"/>
      <c r="G64" s="60"/>
      <c r="H64" s="31"/>
      <c r="I64" s="21" t="s">
        <v>224</v>
      </c>
      <c r="J64" s="21" t="s">
        <v>225</v>
      </c>
      <c r="K64" s="21"/>
    </row>
    <row r="65" spans="1:11" ht="15" customHeight="1" x14ac:dyDescent="0.2">
      <c r="A65" s="69" t="s">
        <v>11</v>
      </c>
      <c r="B65" s="69"/>
      <c r="C65" s="69"/>
      <c r="D65" s="3"/>
      <c r="E65" s="74" t="s">
        <v>11</v>
      </c>
      <c r="F65" s="75"/>
      <c r="G65" s="76"/>
      <c r="H65" s="31"/>
      <c r="I65" s="74" t="s">
        <v>11</v>
      </c>
      <c r="J65" s="75"/>
      <c r="K65" s="76"/>
    </row>
    <row r="66" spans="1:11" x14ac:dyDescent="0.2">
      <c r="A66" s="14" t="s">
        <v>0</v>
      </c>
      <c r="B66" s="14" t="s">
        <v>1</v>
      </c>
      <c r="C66" s="32" t="s">
        <v>2</v>
      </c>
      <c r="D66" s="3"/>
      <c r="E66" s="43" t="s">
        <v>0</v>
      </c>
      <c r="F66" s="18" t="s">
        <v>18</v>
      </c>
      <c r="G66" s="32" t="s">
        <v>2</v>
      </c>
      <c r="H66" s="31"/>
      <c r="I66" s="18" t="s">
        <v>0</v>
      </c>
      <c r="J66" s="18" t="s">
        <v>18</v>
      </c>
      <c r="K66" s="18" t="s">
        <v>2</v>
      </c>
    </row>
    <row r="67" spans="1:11" x14ac:dyDescent="0.2">
      <c r="A67" s="59"/>
      <c r="B67" s="59"/>
      <c r="C67" s="32"/>
      <c r="D67" s="3"/>
      <c r="E67" s="38" t="s">
        <v>247</v>
      </c>
      <c r="F67" s="21" t="s">
        <v>242</v>
      </c>
      <c r="G67" s="17" t="s">
        <v>210</v>
      </c>
      <c r="H67" s="31"/>
      <c r="I67" s="18"/>
      <c r="J67" s="21" t="s">
        <v>181</v>
      </c>
      <c r="K67" s="18"/>
    </row>
    <row r="68" spans="1:11" ht="28.5" x14ac:dyDescent="0.2">
      <c r="A68" s="12" t="s">
        <v>48</v>
      </c>
      <c r="B68" s="12" t="s">
        <v>220</v>
      </c>
      <c r="C68" s="50" t="s">
        <v>17</v>
      </c>
      <c r="D68" s="3"/>
      <c r="E68" s="55" t="s">
        <v>110</v>
      </c>
      <c r="F68" s="17" t="s">
        <v>266</v>
      </c>
      <c r="G68" s="17" t="s">
        <v>22</v>
      </c>
      <c r="H68" s="31"/>
      <c r="I68" s="18"/>
      <c r="J68" s="18"/>
      <c r="K68" s="18"/>
    </row>
    <row r="69" spans="1:11" x14ac:dyDescent="0.2">
      <c r="A69" s="4"/>
      <c r="B69" s="4"/>
      <c r="C69" s="17"/>
      <c r="D69" s="3"/>
      <c r="E69" s="38" t="s">
        <v>51</v>
      </c>
      <c r="F69" s="21" t="s">
        <v>111</v>
      </c>
      <c r="G69" s="17" t="s">
        <v>22</v>
      </c>
      <c r="H69" s="31"/>
      <c r="I69" s="21"/>
      <c r="J69" s="21"/>
      <c r="K69" s="21"/>
    </row>
    <row r="70" spans="1:11" x14ac:dyDescent="0.2">
      <c r="A70" s="4"/>
      <c r="B70" s="4"/>
      <c r="C70" s="17"/>
      <c r="D70" s="3"/>
      <c r="E70" s="38" t="s">
        <v>112</v>
      </c>
      <c r="F70" s="21" t="s">
        <v>175</v>
      </c>
      <c r="G70" s="17" t="s">
        <v>146</v>
      </c>
      <c r="H70" s="31"/>
      <c r="I70" s="21"/>
      <c r="J70" s="21"/>
      <c r="K70" s="21"/>
    </row>
    <row r="71" spans="1:11" x14ac:dyDescent="0.2">
      <c r="A71" s="4"/>
      <c r="B71" s="4"/>
      <c r="C71" s="17"/>
      <c r="D71" s="3"/>
      <c r="E71" s="38" t="s">
        <v>112</v>
      </c>
      <c r="F71" s="24" t="s">
        <v>99</v>
      </c>
      <c r="G71" s="34" t="s">
        <v>208</v>
      </c>
      <c r="H71" s="31"/>
      <c r="I71" s="21"/>
      <c r="J71" s="21"/>
      <c r="K71" s="21"/>
    </row>
    <row r="72" spans="1:11" x14ac:dyDescent="0.2">
      <c r="A72" s="4" t="s">
        <v>20</v>
      </c>
      <c r="B72" s="4" t="s">
        <v>130</v>
      </c>
      <c r="C72" s="17" t="s">
        <v>17</v>
      </c>
      <c r="D72" s="3"/>
      <c r="E72" s="38" t="s">
        <v>113</v>
      </c>
      <c r="F72" s="21" t="s">
        <v>194</v>
      </c>
      <c r="G72" s="17" t="s">
        <v>22</v>
      </c>
      <c r="H72" s="31"/>
      <c r="I72" s="21" t="s">
        <v>128</v>
      </c>
      <c r="J72" s="21" t="s">
        <v>226</v>
      </c>
      <c r="K72" s="21"/>
    </row>
    <row r="73" spans="1:11" x14ac:dyDescent="0.2">
      <c r="A73" s="4" t="s">
        <v>124</v>
      </c>
      <c r="B73" s="4" t="s">
        <v>43</v>
      </c>
      <c r="C73" s="17" t="s">
        <v>122</v>
      </c>
      <c r="D73" s="3"/>
      <c r="E73" s="38"/>
      <c r="F73" s="21"/>
      <c r="G73" s="17"/>
      <c r="H73" s="31"/>
      <c r="I73" s="21">
        <v>30</v>
      </c>
      <c r="J73" s="21" t="s">
        <v>114</v>
      </c>
      <c r="K73" s="21" t="s">
        <v>70</v>
      </c>
    </row>
    <row r="74" spans="1:11" ht="28.5" x14ac:dyDescent="0.2">
      <c r="A74" s="4" t="s">
        <v>189</v>
      </c>
      <c r="B74" s="4" t="s">
        <v>263</v>
      </c>
      <c r="C74" s="17" t="s">
        <v>122</v>
      </c>
      <c r="D74" s="3"/>
      <c r="E74" s="24" t="s">
        <v>202</v>
      </c>
      <c r="F74" s="24" t="s">
        <v>203</v>
      </c>
      <c r="G74" s="17" t="s">
        <v>22</v>
      </c>
      <c r="H74" s="31"/>
      <c r="I74" s="21">
        <v>30</v>
      </c>
      <c r="J74" s="21" t="s">
        <v>67</v>
      </c>
      <c r="K74" s="21"/>
    </row>
    <row r="75" spans="1:11" ht="15" customHeight="1" x14ac:dyDescent="0.2">
      <c r="A75" s="69" t="s">
        <v>12</v>
      </c>
      <c r="B75" s="69"/>
      <c r="C75" s="69"/>
      <c r="D75" s="3"/>
      <c r="E75" s="69" t="s">
        <v>12</v>
      </c>
      <c r="F75" s="69"/>
      <c r="G75" s="69"/>
      <c r="H75" s="31"/>
      <c r="I75" s="74" t="s">
        <v>12</v>
      </c>
      <c r="J75" s="75"/>
      <c r="K75" s="76"/>
    </row>
    <row r="76" spans="1:11" x14ac:dyDescent="0.2">
      <c r="A76" s="14" t="s">
        <v>0</v>
      </c>
      <c r="B76" s="14" t="s">
        <v>1</v>
      </c>
      <c r="C76" s="32" t="s">
        <v>2</v>
      </c>
      <c r="D76" s="3"/>
      <c r="E76" s="43" t="s">
        <v>0</v>
      </c>
      <c r="F76" s="18" t="s">
        <v>18</v>
      </c>
      <c r="G76" s="32" t="s">
        <v>2</v>
      </c>
      <c r="H76" s="31"/>
      <c r="I76" s="18" t="s">
        <v>0</v>
      </c>
      <c r="J76" s="18" t="s">
        <v>18</v>
      </c>
      <c r="K76" s="18" t="s">
        <v>2</v>
      </c>
    </row>
    <row r="77" spans="1:11" x14ac:dyDescent="0.2">
      <c r="A77" s="4"/>
      <c r="B77" s="4"/>
      <c r="C77" s="17"/>
      <c r="D77" s="3"/>
      <c r="E77" s="64" t="s">
        <v>133</v>
      </c>
      <c r="F77" s="16" t="s">
        <v>267</v>
      </c>
      <c r="G77" s="57" t="s">
        <v>19</v>
      </c>
      <c r="H77" s="31"/>
      <c r="I77" s="21"/>
      <c r="J77" s="21" t="s">
        <v>182</v>
      </c>
      <c r="K77" s="21"/>
    </row>
    <row r="78" spans="1:11" x14ac:dyDescent="0.2">
      <c r="A78" s="4"/>
      <c r="B78" s="21"/>
      <c r="C78" s="17"/>
      <c r="D78" s="3"/>
      <c r="E78" s="38" t="s">
        <v>94</v>
      </c>
      <c r="F78" s="17" t="s">
        <v>115</v>
      </c>
      <c r="G78" s="17" t="s">
        <v>22</v>
      </c>
      <c r="H78" s="31"/>
      <c r="I78" s="21">
        <v>4</v>
      </c>
      <c r="J78" s="21" t="s">
        <v>45</v>
      </c>
      <c r="K78" s="21"/>
    </row>
    <row r="79" spans="1:11" ht="28.5" x14ac:dyDescent="0.2">
      <c r="A79" s="4" t="s">
        <v>125</v>
      </c>
      <c r="B79" s="21" t="s">
        <v>264</v>
      </c>
      <c r="C79" s="17" t="s">
        <v>265</v>
      </c>
      <c r="D79" s="3"/>
      <c r="E79" s="45" t="s">
        <v>94</v>
      </c>
      <c r="F79" s="17" t="s">
        <v>178</v>
      </c>
      <c r="G79" s="17" t="s">
        <v>22</v>
      </c>
      <c r="H79" s="31"/>
      <c r="I79" s="21">
        <v>5</v>
      </c>
      <c r="J79" s="21" t="s">
        <v>34</v>
      </c>
      <c r="K79" s="21" t="s">
        <v>185</v>
      </c>
    </row>
    <row r="80" spans="1:11" x14ac:dyDescent="0.2">
      <c r="A80" s="4"/>
      <c r="B80" s="21"/>
      <c r="C80" s="17"/>
      <c r="D80" s="3"/>
      <c r="E80" s="17" t="s">
        <v>204</v>
      </c>
      <c r="F80" s="17" t="s">
        <v>205</v>
      </c>
      <c r="G80" s="17" t="s">
        <v>211</v>
      </c>
      <c r="H80" s="31"/>
      <c r="I80" s="21"/>
      <c r="J80" s="21"/>
      <c r="K80" s="21"/>
    </row>
    <row r="81" spans="1:11" ht="28.5" x14ac:dyDescent="0.2">
      <c r="A81" s="12" t="s">
        <v>25</v>
      </c>
      <c r="B81" s="12" t="s">
        <v>214</v>
      </c>
      <c r="C81" s="50" t="s">
        <v>262</v>
      </c>
      <c r="D81" s="3"/>
      <c r="E81" s="55" t="s">
        <v>152</v>
      </c>
      <c r="F81" s="17" t="s">
        <v>116</v>
      </c>
      <c r="G81" s="17" t="s">
        <v>22</v>
      </c>
      <c r="H81" s="31"/>
      <c r="I81" s="38"/>
      <c r="J81" s="21"/>
      <c r="K81" s="17"/>
    </row>
    <row r="82" spans="1:11" ht="26.25" customHeight="1" x14ac:dyDescent="0.2">
      <c r="A82" s="4"/>
      <c r="B82" s="21"/>
      <c r="C82" s="17"/>
      <c r="D82" s="3"/>
      <c r="E82" s="55" t="s">
        <v>235</v>
      </c>
      <c r="F82" s="17" t="s">
        <v>268</v>
      </c>
      <c r="G82" s="17" t="s">
        <v>22</v>
      </c>
      <c r="H82" s="31"/>
      <c r="I82" s="38"/>
      <c r="J82" s="21"/>
      <c r="K82" s="17"/>
    </row>
    <row r="83" spans="1:11" ht="26.25" customHeight="1" x14ac:dyDescent="0.2">
      <c r="A83" s="4"/>
      <c r="B83" s="21"/>
      <c r="C83" s="17"/>
      <c r="D83" s="3"/>
      <c r="E83" s="58" t="s">
        <v>117</v>
      </c>
      <c r="F83" s="50" t="s">
        <v>141</v>
      </c>
      <c r="G83" s="57" t="s">
        <v>249</v>
      </c>
      <c r="H83" s="31"/>
      <c r="I83" s="38"/>
      <c r="J83" s="21"/>
      <c r="K83" s="17"/>
    </row>
    <row r="84" spans="1:11" ht="27" customHeight="1" x14ac:dyDescent="0.2">
      <c r="A84" s="4" t="s">
        <v>117</v>
      </c>
      <c r="B84" s="21" t="s">
        <v>255</v>
      </c>
      <c r="C84" s="17" t="s">
        <v>248</v>
      </c>
      <c r="D84" s="3"/>
      <c r="E84" s="38" t="s">
        <v>117</v>
      </c>
      <c r="F84" s="21" t="s">
        <v>118</v>
      </c>
      <c r="G84" s="17" t="s">
        <v>22</v>
      </c>
      <c r="H84" s="31"/>
      <c r="I84" s="21"/>
      <c r="J84" s="21"/>
      <c r="K84" s="21"/>
    </row>
    <row r="85" spans="1:11" ht="15" customHeight="1" x14ac:dyDescent="0.2">
      <c r="A85" s="74" t="s">
        <v>13</v>
      </c>
      <c r="B85" s="75"/>
      <c r="C85" s="76"/>
      <c r="D85" s="3"/>
      <c r="E85" s="74" t="s">
        <v>13</v>
      </c>
      <c r="F85" s="75"/>
      <c r="G85" s="76"/>
      <c r="H85" s="31"/>
      <c r="I85" s="74" t="s">
        <v>13</v>
      </c>
      <c r="J85" s="75"/>
      <c r="K85" s="76"/>
    </row>
    <row r="86" spans="1:11" ht="15" customHeight="1" x14ac:dyDescent="0.2">
      <c r="A86" s="14" t="s">
        <v>0</v>
      </c>
      <c r="B86" s="14" t="s">
        <v>1</v>
      </c>
      <c r="C86" s="32" t="s">
        <v>2</v>
      </c>
      <c r="D86" s="3"/>
      <c r="E86" s="43" t="s">
        <v>0</v>
      </c>
      <c r="F86" s="18" t="s">
        <v>18</v>
      </c>
      <c r="G86" s="32" t="s">
        <v>2</v>
      </c>
      <c r="H86" s="31"/>
      <c r="I86" s="18" t="s">
        <v>0</v>
      </c>
      <c r="J86" s="18" t="s">
        <v>18</v>
      </c>
      <c r="K86" s="18" t="s">
        <v>2</v>
      </c>
    </row>
    <row r="87" spans="1:11" ht="42.75" x14ac:dyDescent="0.2">
      <c r="A87" s="12" t="s">
        <v>119</v>
      </c>
      <c r="B87" s="12" t="s">
        <v>261</v>
      </c>
      <c r="C87" s="50" t="s">
        <v>258</v>
      </c>
      <c r="D87" s="3"/>
      <c r="E87" s="56" t="s">
        <v>236</v>
      </c>
      <c r="F87" s="34" t="s">
        <v>269</v>
      </c>
      <c r="G87" s="17" t="s">
        <v>70</v>
      </c>
      <c r="H87" s="31"/>
      <c r="I87" s="21"/>
      <c r="J87" s="21" t="s">
        <v>195</v>
      </c>
      <c r="K87" s="21"/>
    </row>
    <row r="88" spans="1:11" x14ac:dyDescent="0.2">
      <c r="A88" s="12" t="s">
        <v>257</v>
      </c>
      <c r="B88" s="12" t="s">
        <v>256</v>
      </c>
      <c r="C88" s="50" t="s">
        <v>17</v>
      </c>
      <c r="D88" s="3"/>
      <c r="E88" s="13" t="s">
        <v>224</v>
      </c>
      <c r="F88" s="12" t="s">
        <v>207</v>
      </c>
      <c r="G88" s="50" t="s">
        <v>19</v>
      </c>
      <c r="H88" s="31"/>
      <c r="I88" s="21" t="s">
        <v>120</v>
      </c>
      <c r="J88" s="21" t="s">
        <v>35</v>
      </c>
      <c r="K88" s="21" t="s">
        <v>246</v>
      </c>
    </row>
    <row r="89" spans="1:11" x14ac:dyDescent="0.2">
      <c r="A89" s="4"/>
      <c r="B89" s="4"/>
      <c r="C89" s="17"/>
      <c r="D89" s="3"/>
      <c r="E89" s="38" t="s">
        <v>86</v>
      </c>
      <c r="F89" s="21" t="s">
        <v>240</v>
      </c>
      <c r="G89" s="21" t="s">
        <v>19</v>
      </c>
      <c r="H89" s="31"/>
      <c r="I89" s="38" t="s">
        <v>120</v>
      </c>
      <c r="J89" s="21" t="s">
        <v>121</v>
      </c>
      <c r="K89" s="17" t="s">
        <v>22</v>
      </c>
    </row>
    <row r="90" spans="1:11" ht="28.5" x14ac:dyDescent="0.2">
      <c r="A90" s="13" t="s">
        <v>231</v>
      </c>
      <c r="B90" s="12" t="s">
        <v>250</v>
      </c>
      <c r="C90" s="50" t="s">
        <v>251</v>
      </c>
      <c r="D90" s="3"/>
      <c r="E90" s="38" t="s">
        <v>135</v>
      </c>
      <c r="F90" s="17" t="s">
        <v>136</v>
      </c>
      <c r="G90" s="17" t="s">
        <v>22</v>
      </c>
      <c r="H90" s="31"/>
      <c r="I90" s="21">
        <v>14</v>
      </c>
      <c r="J90" s="21" t="s">
        <v>168</v>
      </c>
      <c r="K90" s="21" t="s">
        <v>185</v>
      </c>
    </row>
    <row r="91" spans="1:11" x14ac:dyDescent="0.2">
      <c r="A91" s="12" t="s">
        <v>23</v>
      </c>
      <c r="B91" s="12" t="s">
        <v>126</v>
      </c>
      <c r="C91" s="50" t="s">
        <v>259</v>
      </c>
      <c r="D91" s="3"/>
      <c r="E91" s="38" t="s">
        <v>231</v>
      </c>
      <c r="F91" s="21" t="s">
        <v>243</v>
      </c>
      <c r="G91" s="50" t="s">
        <v>254</v>
      </c>
      <c r="H91" s="31"/>
      <c r="I91" s="21">
        <v>19</v>
      </c>
      <c r="J91" s="21" t="s">
        <v>68</v>
      </c>
      <c r="K91" s="21" t="s">
        <v>22</v>
      </c>
    </row>
    <row r="92" spans="1:11" ht="30" customHeight="1" x14ac:dyDescent="0.2">
      <c r="A92" s="38"/>
      <c r="B92" s="17"/>
      <c r="C92" s="17"/>
      <c r="D92" s="3"/>
      <c r="E92" s="38" t="s">
        <v>144</v>
      </c>
      <c r="F92" s="27" t="s">
        <v>145</v>
      </c>
      <c r="G92" s="17" t="s">
        <v>22</v>
      </c>
      <c r="H92" s="31"/>
      <c r="I92" s="21" t="s">
        <v>80</v>
      </c>
      <c r="J92" s="21" t="s">
        <v>227</v>
      </c>
      <c r="K92" s="21"/>
    </row>
    <row r="93" spans="1:11" ht="30" customHeight="1" x14ac:dyDescent="0.2">
      <c r="A93" s="4"/>
      <c r="B93" s="4"/>
      <c r="C93" s="17"/>
      <c r="D93" s="3"/>
      <c r="E93" s="38" t="s">
        <v>26</v>
      </c>
      <c r="F93" s="27" t="s">
        <v>252</v>
      </c>
      <c r="G93" s="17" t="s">
        <v>253</v>
      </c>
      <c r="H93" s="31"/>
      <c r="I93" s="21">
        <v>29</v>
      </c>
      <c r="J93" s="21" t="s">
        <v>169</v>
      </c>
      <c r="K93" s="21" t="s">
        <v>185</v>
      </c>
    </row>
    <row r="94" spans="1:11" ht="30" customHeight="1" x14ac:dyDescent="0.2">
      <c r="A94" s="4"/>
      <c r="B94" s="4"/>
      <c r="C94" s="17"/>
      <c r="D94" s="3"/>
      <c r="E94" s="38" t="s">
        <v>66</v>
      </c>
      <c r="F94" s="24" t="s">
        <v>187</v>
      </c>
      <c r="G94" s="17" t="s">
        <v>70</v>
      </c>
      <c r="H94" s="31"/>
      <c r="I94" s="21">
        <v>30</v>
      </c>
      <c r="J94" s="40" t="s">
        <v>44</v>
      </c>
      <c r="K94" s="21" t="s">
        <v>70</v>
      </c>
    </row>
    <row r="95" spans="1:11" ht="15" customHeight="1" x14ac:dyDescent="0.2">
      <c r="A95" s="74" t="s">
        <v>65</v>
      </c>
      <c r="B95" s="75"/>
      <c r="C95" s="76"/>
      <c r="D95" s="3"/>
      <c r="E95" s="74" t="s">
        <v>65</v>
      </c>
      <c r="F95" s="75"/>
      <c r="G95" s="76"/>
      <c r="H95" s="31"/>
      <c r="I95" s="69" t="s">
        <v>65</v>
      </c>
      <c r="J95" s="69"/>
      <c r="K95" s="69"/>
    </row>
    <row r="96" spans="1:11" ht="15" customHeight="1" x14ac:dyDescent="0.2">
      <c r="A96" s="14" t="s">
        <v>0</v>
      </c>
      <c r="B96" s="14" t="s">
        <v>1</v>
      </c>
      <c r="C96" s="32" t="s">
        <v>2</v>
      </c>
      <c r="D96" s="3"/>
      <c r="E96" s="43" t="s">
        <v>0</v>
      </c>
      <c r="F96" s="18" t="s">
        <v>18</v>
      </c>
      <c r="G96" s="32" t="s">
        <v>2</v>
      </c>
      <c r="H96" s="31"/>
      <c r="I96" s="18" t="s">
        <v>0</v>
      </c>
      <c r="J96" s="18" t="s">
        <v>18</v>
      </c>
      <c r="K96" s="18" t="s">
        <v>2</v>
      </c>
    </row>
    <row r="97" spans="1:11" x14ac:dyDescent="0.2">
      <c r="A97" s="4"/>
      <c r="B97" s="4"/>
      <c r="C97" s="17"/>
      <c r="D97" s="3"/>
      <c r="E97" s="38" t="s">
        <v>110</v>
      </c>
      <c r="F97" s="22" t="s">
        <v>137</v>
      </c>
      <c r="G97" s="17" t="s">
        <v>22</v>
      </c>
      <c r="H97" s="31"/>
      <c r="I97" s="21" t="s">
        <v>133</v>
      </c>
      <c r="J97" s="21" t="s">
        <v>212</v>
      </c>
      <c r="K97" s="21"/>
    </row>
    <row r="98" spans="1:11" x14ac:dyDescent="0.2">
      <c r="A98" s="51"/>
      <c r="B98" s="51"/>
      <c r="C98" s="61"/>
      <c r="D98" s="3"/>
      <c r="E98" s="52"/>
      <c r="F98" s="53"/>
      <c r="G98" s="61"/>
      <c r="H98" s="31"/>
      <c r="I98" s="21" t="s">
        <v>142</v>
      </c>
      <c r="J98" s="21" t="s">
        <v>228</v>
      </c>
      <c r="K98" s="21"/>
    </row>
    <row r="99" spans="1:11" x14ac:dyDescent="0.2">
      <c r="A99" s="51"/>
      <c r="B99" s="51"/>
      <c r="C99" s="61"/>
      <c r="D99" s="3"/>
      <c r="E99" s="52"/>
      <c r="F99" s="53"/>
      <c r="G99" s="61"/>
      <c r="H99" s="31"/>
      <c r="I99" s="21" t="s">
        <v>157</v>
      </c>
      <c r="J99" s="21" t="s">
        <v>229</v>
      </c>
      <c r="K99" s="21"/>
    </row>
    <row r="100" spans="1:11" x14ac:dyDescent="0.2">
      <c r="A100" s="9"/>
      <c r="B100" s="10"/>
      <c r="C100" s="62"/>
      <c r="E100" s="28"/>
      <c r="F100" s="28"/>
      <c r="G100" s="28"/>
      <c r="I100" s="28"/>
      <c r="J100" s="28"/>
    </row>
    <row r="101" spans="1:11" x14ac:dyDescent="0.2">
      <c r="A101" s="14" t="s">
        <v>56</v>
      </c>
      <c r="E101" s="28"/>
      <c r="F101" s="28"/>
      <c r="G101" s="28"/>
      <c r="I101" s="28"/>
      <c r="J101" s="28"/>
    </row>
    <row r="102" spans="1:11" x14ac:dyDescent="0.2">
      <c r="A102" s="4" t="s">
        <v>57</v>
      </c>
      <c r="B102" s="8" t="s">
        <v>58</v>
      </c>
      <c r="E102" s="28"/>
      <c r="F102" s="28"/>
      <c r="G102" s="28"/>
      <c r="I102" s="28"/>
      <c r="J102" s="28"/>
    </row>
    <row r="103" spans="1:11" ht="15" customHeight="1" x14ac:dyDescent="0.2">
      <c r="A103" s="4" t="s">
        <v>54</v>
      </c>
      <c r="B103" s="8" t="s">
        <v>60</v>
      </c>
      <c r="E103" s="28"/>
      <c r="F103" s="28"/>
      <c r="G103" s="28"/>
      <c r="I103" s="28"/>
      <c r="J103" s="28"/>
    </row>
    <row r="104" spans="1:11" x14ac:dyDescent="0.2">
      <c r="A104" s="4" t="s">
        <v>17</v>
      </c>
      <c r="B104" s="8" t="s">
        <v>59</v>
      </c>
      <c r="E104" s="28"/>
      <c r="F104" s="28"/>
      <c r="G104" s="28"/>
      <c r="I104" s="28"/>
      <c r="J104" s="28"/>
    </row>
    <row r="105" spans="1:11" x14ac:dyDescent="0.2">
      <c r="A105" s="4" t="s">
        <v>61</v>
      </c>
      <c r="B105" s="8" t="s">
        <v>62</v>
      </c>
      <c r="E105" s="28"/>
      <c r="F105" s="28"/>
      <c r="G105" s="28"/>
      <c r="I105" s="28"/>
      <c r="J105" s="28"/>
    </row>
    <row r="106" spans="1:11" x14ac:dyDescent="0.2">
      <c r="A106" s="12" t="s">
        <v>199</v>
      </c>
      <c r="B106" s="16" t="s">
        <v>206</v>
      </c>
      <c r="E106" s="28"/>
      <c r="F106" s="28"/>
      <c r="G106" s="28"/>
      <c r="I106" s="28"/>
      <c r="J106" s="28"/>
    </row>
    <row r="107" spans="1:11" ht="47.25" customHeight="1" x14ac:dyDescent="0.25">
      <c r="A107" s="77"/>
      <c r="B107" s="77"/>
      <c r="C107" s="77"/>
      <c r="D107" s="77"/>
      <c r="E107" s="28"/>
      <c r="F107" s="28"/>
      <c r="G107" s="28"/>
      <c r="I107" s="28"/>
      <c r="J107" s="28"/>
    </row>
    <row r="108" spans="1:11" x14ac:dyDescent="0.2">
      <c r="E108" s="28"/>
      <c r="F108" s="28"/>
      <c r="G108" s="28"/>
      <c r="I108" s="28"/>
      <c r="J108" s="28"/>
    </row>
    <row r="109" spans="1:11" ht="15" customHeight="1" x14ac:dyDescent="0.2">
      <c r="E109" s="28"/>
      <c r="F109" s="28"/>
      <c r="G109" s="28"/>
      <c r="I109" s="28"/>
      <c r="J109" s="28"/>
    </row>
    <row r="110" spans="1:11" x14ac:dyDescent="0.2">
      <c r="E110" s="28"/>
      <c r="F110" s="28"/>
      <c r="G110" s="28"/>
      <c r="I110" s="28"/>
      <c r="J110" s="28"/>
    </row>
    <row r="111" spans="1:11" x14ac:dyDescent="0.2">
      <c r="E111" s="28"/>
      <c r="F111" s="28"/>
      <c r="G111" s="28"/>
      <c r="I111" s="28"/>
      <c r="J111" s="28"/>
    </row>
    <row r="112" spans="1:11" x14ac:dyDescent="0.2">
      <c r="E112" s="28"/>
      <c r="F112" s="28"/>
      <c r="G112" s="28"/>
      <c r="I112" s="28"/>
      <c r="J112" s="28"/>
    </row>
    <row r="121" spans="5:6" ht="18" x14ac:dyDescent="0.25">
      <c r="E121" s="29"/>
      <c r="F121" s="29"/>
    </row>
  </sheetData>
  <mergeCells count="41">
    <mergeCell ref="A107:D107"/>
    <mergeCell ref="A51:C51"/>
    <mergeCell ref="A59:C59"/>
    <mergeCell ref="A65:C65"/>
    <mergeCell ref="I95:K95"/>
    <mergeCell ref="E95:G95"/>
    <mergeCell ref="I65:K65"/>
    <mergeCell ref="E85:G85"/>
    <mergeCell ref="E75:G75"/>
    <mergeCell ref="I75:K75"/>
    <mergeCell ref="I85:K85"/>
    <mergeCell ref="A75:C75"/>
    <mergeCell ref="A85:C85"/>
    <mergeCell ref="A95:C95"/>
    <mergeCell ref="E65:G65"/>
    <mergeCell ref="A10:C10"/>
    <mergeCell ref="A16:C16"/>
    <mergeCell ref="A23:C23"/>
    <mergeCell ref="A34:C34"/>
    <mergeCell ref="A41:C41"/>
    <mergeCell ref="A1:K1"/>
    <mergeCell ref="I41:K41"/>
    <mergeCell ref="I59:J59"/>
    <mergeCell ref="E59:G59"/>
    <mergeCell ref="E5:G5"/>
    <mergeCell ref="I34:K34"/>
    <mergeCell ref="I10:K10"/>
    <mergeCell ref="I16:K16"/>
    <mergeCell ref="I23:K23"/>
    <mergeCell ref="E16:G16"/>
    <mergeCell ref="E10:G10"/>
    <mergeCell ref="E23:G23"/>
    <mergeCell ref="E34:G34"/>
    <mergeCell ref="E41:G41"/>
    <mergeCell ref="I51:K51"/>
    <mergeCell ref="E51:G51"/>
    <mergeCell ref="A4:C4"/>
    <mergeCell ref="E4:G4"/>
    <mergeCell ref="I4:K4"/>
    <mergeCell ref="I5:K5"/>
    <mergeCell ref="A5:C5"/>
  </mergeCells>
  <pageMargins left="0.31496062992125984" right="0.31496062992125984" top="0.39370078740157483" bottom="0.39370078740157483" header="0.31496062992125984" footer="0.31496062992125984"/>
  <pageSetup paperSize="9" scale="47" fitToHeight="0" orientation="landscape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Plan1</vt:lpstr>
      <vt:lpstr>Gráf1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cursos sp</dc:creator>
  <cp:lastModifiedBy>Thiago Martins Barbosa Bueno</cp:lastModifiedBy>
  <cp:lastPrinted>2017-06-21T21:41:14Z</cp:lastPrinted>
  <dcterms:created xsi:type="dcterms:W3CDTF">2015-09-23T17:50:50Z</dcterms:created>
  <dcterms:modified xsi:type="dcterms:W3CDTF">2017-09-01T19:14:32Z</dcterms:modified>
</cp:coreProperties>
</file>