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ervidor\arquivo regional\THIAGO\Base\Calendário Regional\2018\"/>
    </mc:Choice>
  </mc:AlternateContent>
  <bookViews>
    <workbookView xWindow="0" yWindow="0" windowWidth="20490" windowHeight="7755" firstSheet="1" activeTab="1"/>
  </bookViews>
  <sheets>
    <sheet name="Gráf1" sheetId="2" r:id="rId1"/>
    <sheet name="Plan1" sheetId="1" r:id="rId2"/>
  </sheet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<sst xmlns="http://schemas.openxmlformats.org/spreadsheetml/2006/main" count="564" uniqueCount="310">
  <si>
    <t>Data</t>
  </si>
  <si>
    <t>Curso</t>
  </si>
  <si>
    <t>Local</t>
  </si>
  <si>
    <t>Janeiro</t>
  </si>
  <si>
    <t>Fevereiro</t>
  </si>
  <si>
    <t>Março</t>
  </si>
  <si>
    <t>Abril</t>
  </si>
  <si>
    <t>Maio</t>
  </si>
  <si>
    <t>Junho</t>
  </si>
  <si>
    <t>Julho</t>
  </si>
  <si>
    <t>Agosto</t>
  </si>
  <si>
    <t>Setembro</t>
  </si>
  <si>
    <t>Outubro</t>
  </si>
  <si>
    <t>Novembro</t>
  </si>
  <si>
    <t>a definir</t>
  </si>
  <si>
    <t>26 e 27</t>
  </si>
  <si>
    <t>CEJ</t>
  </si>
  <si>
    <t>Atividade</t>
  </si>
  <si>
    <t>São Paulo</t>
  </si>
  <si>
    <t>24 e 25</t>
  </si>
  <si>
    <t>Descentralizado</t>
  </si>
  <si>
    <t>21 e 22</t>
  </si>
  <si>
    <t>Dia do Escoteiro do Mar</t>
  </si>
  <si>
    <t>Fundação do Escotismo no Brasil (1910)</t>
  </si>
  <si>
    <t>Dia do Sênior</t>
  </si>
  <si>
    <t>Dia do Pioneiro</t>
  </si>
  <si>
    <t>Nascimento de Caio Vianna Martins (1923)</t>
  </si>
  <si>
    <t>Dia do Escotismo (Início do Acampamento de Brownsea, 1907)</t>
  </si>
  <si>
    <t>Fundação da União dos Escoteiros do Brasil (1924)</t>
  </si>
  <si>
    <t>27 e 28</t>
  </si>
  <si>
    <t>17 e 18</t>
  </si>
  <si>
    <t>DATAS IMPORTANTES</t>
  </si>
  <si>
    <t>Curso Básico Lobinho/ Curso Básico Escoteiro</t>
  </si>
  <si>
    <t>Dia Mundial do Lobinho</t>
  </si>
  <si>
    <t>Dia Mundial do Escoteiro</t>
  </si>
  <si>
    <t>CEI</t>
  </si>
  <si>
    <t>Dezembro</t>
  </si>
  <si>
    <t>Dia da Bandeira: Incineração de Bandeiras Inservíveis</t>
  </si>
  <si>
    <t>online</t>
  </si>
  <si>
    <t>Nairóbi</t>
  </si>
  <si>
    <t>Londres</t>
  </si>
  <si>
    <t>MG</t>
  </si>
  <si>
    <t>Canal da Mancha</t>
  </si>
  <si>
    <t>Encontro Regional de Formadores</t>
  </si>
  <si>
    <t>15 a 18</t>
  </si>
  <si>
    <t xml:space="preserve"> Divulgação do resultado do Prêmio Grupo Padrão</t>
  </si>
  <si>
    <t>Dia do Escoteiro do Ar e da Educação</t>
  </si>
  <si>
    <t xml:space="preserve">Comemorações alusivas à Revolução Constitucionalista de 1932                     </t>
  </si>
  <si>
    <t>29 e 30</t>
  </si>
  <si>
    <t>CQWS Echolink</t>
  </si>
  <si>
    <t>Comemorações alusivas à Proclamação da Independência do Brasil</t>
  </si>
  <si>
    <t>CEJ/CEJ</t>
  </si>
  <si>
    <t>23 e 24</t>
  </si>
  <si>
    <t xml:space="preserve">Dia Mundial do Meio Ambiente </t>
  </si>
  <si>
    <t>Dia Mundial do Doador de Sangue</t>
  </si>
  <si>
    <t xml:space="preserve">Semana Mundial do Aleitamento Materno no Movimento Escoteiro </t>
  </si>
  <si>
    <t>30 a 12/08</t>
  </si>
  <si>
    <t>10 e 11</t>
  </si>
  <si>
    <t>22 e 23</t>
  </si>
  <si>
    <t>CURSOS</t>
  </si>
  <si>
    <t>Criação da Região Escoteira de São Paulo (1950)</t>
  </si>
  <si>
    <t>Fundação da Associação Brasileira de Escoteiros - ABE (1914)</t>
  </si>
  <si>
    <t>EVENTOS</t>
  </si>
  <si>
    <t>Outubro Rosa: combate ao câncer de mama</t>
  </si>
  <si>
    <t>Dia Interamericano do Escotista</t>
  </si>
  <si>
    <t>Agosto Dourado: incentivo à amamentação</t>
  </si>
  <si>
    <t>SP</t>
  </si>
  <si>
    <t>Nascimento de Baden-Powell (1857)</t>
  </si>
  <si>
    <t>Falecimento de Baden-Powell (1941)</t>
  </si>
  <si>
    <t xml:space="preserve">Novembro Azul: combate ao câncer de próstata </t>
  </si>
  <si>
    <t>Alterações no calendário em relação à versão anterior</t>
  </si>
  <si>
    <t>Dia Mundial de Luta contra AIDS</t>
  </si>
  <si>
    <t>Maio Amarelo: atenção pela vida</t>
  </si>
  <si>
    <t>Março Roxo: conscientização sobre a epilepsia</t>
  </si>
  <si>
    <t>Abril Azul: conscientização sobre o autismo</t>
  </si>
  <si>
    <t>Dia Internacional da Juventude</t>
  </si>
  <si>
    <t>Dia Internacional dos Direitos da Criança e Dia da Consciência Negra</t>
  </si>
  <si>
    <t>Dia Internacional do Voluntariado</t>
  </si>
  <si>
    <t>Dia Internacional dos Direitos Humanos</t>
  </si>
  <si>
    <t>RJ</t>
  </si>
  <si>
    <t>14 e 15</t>
  </si>
  <si>
    <t>Curso Básico Sênior/ Curso Básico Pioneiro</t>
  </si>
  <si>
    <t>Curso Básico Dirigente Institucional/ CT Técnicas de Campo 1</t>
  </si>
  <si>
    <t>Seminário Regional Preparatório de Formadores</t>
  </si>
  <si>
    <t>15 e 16</t>
  </si>
  <si>
    <t>12 a 14</t>
  </si>
  <si>
    <t>CTR Lobinho/ CTR Escoteiro</t>
  </si>
  <si>
    <t>CTR Sênior/ CTR Pioneiro</t>
  </si>
  <si>
    <t xml:space="preserve">Seminário Nacional de Métodos Educativos </t>
  </si>
  <si>
    <t>Rio de Janeiro (RJ)</t>
  </si>
  <si>
    <t>15º Romaria Escoteira Nacional</t>
  </si>
  <si>
    <t>27º Mutirão Nacional Escoteiro de Ação Ecológica - MutEco</t>
  </si>
  <si>
    <t>13 a 15</t>
  </si>
  <si>
    <t>6º Encontro Nacional de Profissionais Escoteiros</t>
  </si>
  <si>
    <t>7º Scout's Field Day - Atividade de Divulgação do Radioescotismo</t>
  </si>
  <si>
    <t>Vigília Nacional Pioneira</t>
  </si>
  <si>
    <t>15 a 21</t>
  </si>
  <si>
    <t>7º Jamboree Nacional Escoteiro</t>
  </si>
  <si>
    <t>Barretos</t>
  </si>
  <si>
    <t>3º Moot Interamericano Escoteiro</t>
  </si>
  <si>
    <t>Peru</t>
  </si>
  <si>
    <t>Divulgação do Calendário Nacional 2019</t>
  </si>
  <si>
    <t>2º Congresso Brasileiro de Educação Escoteira</t>
  </si>
  <si>
    <t>20º Mutirão Nacional Escoteiro de Ação Comunitária - MutCom</t>
  </si>
  <si>
    <t>5º Encontro Nacional de Comunicação Escoteira</t>
  </si>
  <si>
    <t>Curitiba (PR)</t>
  </si>
  <si>
    <t>1º Encontro Nacional de Mobilização de Recursos</t>
  </si>
  <si>
    <t>1º Encontro Nacional de Relações Institucionais</t>
  </si>
  <si>
    <t>Divulgação do Calendário Regional 2019</t>
  </si>
  <si>
    <t>11 a 14</t>
  </si>
  <si>
    <t>27º Mutirão Nacional Pioneiro</t>
  </si>
  <si>
    <t>2 a 4</t>
  </si>
  <si>
    <t>Curso Nacional de Gestores de Programa Educativo</t>
  </si>
  <si>
    <t>Panamá</t>
  </si>
  <si>
    <t>Curso Avançado Dirigente Institucional (a confirmar)</t>
  </si>
  <si>
    <t>Curso Avançado Escoteiro (a confirmar)/ Curso Avançado Lobinho (a confirmar)/ Curso Avançado Sênior (a confirmar)</t>
  </si>
  <si>
    <t>Curso Avançado Lobinho (a confirmar)/ Curso Avançado Sênior (a confirmar)</t>
  </si>
  <si>
    <t xml:space="preserve">JangalCamp </t>
  </si>
  <si>
    <t xml:space="preserve">Cruzeiro </t>
  </si>
  <si>
    <t xml:space="preserve">Início da divulgação da Tropa Escoteira Padrão </t>
  </si>
  <si>
    <t>Término da Tropa Escoteira Padrão</t>
  </si>
  <si>
    <t xml:space="preserve">Descentralizado </t>
  </si>
  <si>
    <t>5 e 6</t>
  </si>
  <si>
    <t>CT Vivência Pioneira/ CT Interpretação do Livro da Jângal</t>
  </si>
  <si>
    <t xml:space="preserve">Oficina de Canoagem </t>
  </si>
  <si>
    <t xml:space="preserve">Oficina da Modalidade do Mar </t>
  </si>
  <si>
    <t xml:space="preserve">Grande Jogo Naval  Nacional </t>
  </si>
  <si>
    <t>Indaba Regional da Modalidade do Mar</t>
  </si>
  <si>
    <t>Piracicaba</t>
  </si>
  <si>
    <t xml:space="preserve">CT Radioescotismo </t>
  </si>
  <si>
    <t>CT Radioescotismo (iniciante)</t>
  </si>
  <si>
    <t>Grande Jogo Regional de Radioescotismo</t>
  </si>
  <si>
    <t xml:space="preserve">Congresso Regional Escoteiro </t>
  </si>
  <si>
    <t> 1º ESSED (Encontro Sul e Sudeste de Escotistas e Dirigentes)</t>
  </si>
  <si>
    <t>2º EducAÇÃO ESCOTEIRA</t>
  </si>
  <si>
    <t>Ementas dos Eventos Regionais de Programa Educativo</t>
  </si>
  <si>
    <t xml:space="preserve">Rally de Lobinhos </t>
  </si>
  <si>
    <t>O Rally de Lobinhos é um evento regional tradicional do Ramo Lobinho, realizado sempre próximo ao dia 4 de outubro, data comemorativa do Dia Mundial do Lobinho. Tem por objetivo reunir os lobinhos (por Distritos Escoteiros ou Unidades Escoteiras Locais) e compartilhar amizade, alegria e fraternidade.</t>
  </si>
  <si>
    <t>Tropa Escoteira Padrão</t>
  </si>
  <si>
    <t xml:space="preserve">Encontro Regional de Radioescotismo </t>
  </si>
  <si>
    <t xml:space="preserve">Grande Jogo Regional de Radioescotismo </t>
  </si>
  <si>
    <t>Aerocampo Regional</t>
  </si>
  <si>
    <t>Mutirão Escotismo para Todos  (MUTEPT)</t>
  </si>
  <si>
    <t>Setembro Verde: incentivo à doação de órgãos e inclusão</t>
  </si>
  <si>
    <t xml:space="preserve">Setembro amarelo: prevenção ao suicídio </t>
  </si>
  <si>
    <t>Dezembro vermelho: dia mundial da doação de sangue</t>
  </si>
  <si>
    <t>Seminário Nacional Católico</t>
  </si>
  <si>
    <t>CEJ / a definir</t>
  </si>
  <si>
    <t xml:space="preserve">Legenda: </t>
  </si>
  <si>
    <t>Vermelho:</t>
  </si>
  <si>
    <t>Encontro Nacional da Modalidade do Mar</t>
  </si>
  <si>
    <t>Indaba Regional do Ar</t>
  </si>
  <si>
    <t>João Pessoa (PB)</t>
  </si>
  <si>
    <t>São José do Rio Preto</t>
  </si>
  <si>
    <t>PR</t>
  </si>
  <si>
    <t xml:space="preserve">Aparecida </t>
  </si>
  <si>
    <t>Os Cursos Avançados previstos para o segundo semestre serão realizados apenas se os Cursos Avançados previstos no primeiro semestre obtiverem o quorum mínimo para sua realização.</t>
  </si>
  <si>
    <r>
      <t>Aerocampo Regional</t>
    </r>
    <r>
      <rPr>
        <sz val="11"/>
        <rFont val="Tahoma"/>
        <family val="2"/>
      </rPr>
      <t> </t>
    </r>
  </si>
  <si>
    <t>Imagine um grande acampamento regional envolvendo escoteiros, seniores e pioneiros desenvolvendo atividades e projetos ligados ao mundo aeroespacial? O Aerocampo é isso. Um grande acampamento onde escoteiros, seniores, guias e pioneiros de diversos lugares se encontram para se divertirem, aventurarem, desafiarem e desenvolverem, tudo com o apaixonante pano de fundo aeroespacial. Durante o Aerocampo ainda ocorrem o TORA (Torneio Regional de Aeromodelismo, um torneio escoteiro de aeromodelismo), a Festa Aeromusical (uma festa a fantasia muito divertida, com competição de fantasias entre os Grupos Escoteiros), Interceptor (um animado quizz de perguntas e respostas ligadas às especialidades da modalidade do ar), e muito mais! </t>
  </si>
  <si>
    <t>RAMO LOBINHO</t>
  </si>
  <si>
    <t>RAMO ESCOTEIRO</t>
  </si>
  <si>
    <t>RAMO SÊNIOR</t>
  </si>
  <si>
    <t xml:space="preserve">Festival de Pionerias do Ramo Escoteiro </t>
  </si>
  <si>
    <t>RAMO PIONEIRO</t>
  </si>
  <si>
    <t>Assembleia Regional Pioneira (ARP)</t>
  </si>
  <si>
    <t>Constitui o fórum regional de decisão do Ramo Pioneiro, onde os jovens vivenciam o ambiente formal de deliberação e assumem a responsabilidade pelas decisões tomadas que atingem todos os pioneiros da Região Escoteira de São Paulo.</t>
  </si>
  <si>
    <r>
      <rPr>
        <u/>
        <sz val="11"/>
        <rFont val="Tahoma"/>
        <family val="2"/>
      </rPr>
      <t>Quem participa:</t>
    </r>
    <r>
      <rPr>
        <sz val="11"/>
        <rFont val="Tahoma"/>
        <family val="2"/>
      </rPr>
      <t xml:space="preserve"> Tropas Escoteiras </t>
    </r>
  </si>
  <si>
    <t xml:space="preserve">DRACoPio (Dia Regional de Ação Comunitária Pioneira) </t>
  </si>
  <si>
    <t>Atividade nacional descentralizada, com tema único em 2018 - Voluntariado e os Objetivos de Desenvolvimento Sustentável, que permite aos Clãs ou Distritos realizarem ações comunitárias em seus bairros ou cidades, ampliando o alcance das iniciativas de serviço ao próximo.</t>
  </si>
  <si>
    <t xml:space="preserve">Vigília Nacional Pioneira </t>
  </si>
  <si>
    <t xml:space="preserve">Na noite do dia 30 de junho de 2018 (data próxima ao Dia do Pioneiro, 29/junho, definido por ser o dia de Paulo de Tarso, padroeiro do Ramo), todos os pioneiros e pioneiras se reunirão de forma descentralizada para fazer uma vigília: debates, discussões, reflexões e momentos de integração em busca do aprofundamento nas questões espirituais, sociais e pessoais. </t>
  </si>
  <si>
    <t>MODALIDADE DO AR</t>
  </si>
  <si>
    <t>A participação do IRA, além de alimentar os membros dos GEAr com informações alinhadas com a Coordenação Regional da Modalidade do Ar (CMASP), permite a reciclagem de conceitos e troca de experiências, ajudando no desenvolvimento da Modalidade do Ar e de seus Grupos em todo a Região Escoteira de São Paulo. O G25 é o fórum consultivo máximo da Modalidade do Ar na Região Escoteira de São Paulo, no qual são discutidos e decididos os locais de todos os eventos da CMASP no ano e alguns encaminhamentos específicos da Modalidade do Ar. O Fórum Regional de Jovens CATAr 2 é a principal instância deliberativa em prol da evolução da Modalidade do Ar. Nela os próprios jovens, portadores da Insígnia do CATAr 2 para membros juvenis, discutem o que deve melhorar nos eventos da Modalidade, bem como desenham sugestões para essas ou outras melhorias. Esse fórum é o futuro da Modalidade do Ar debatendo sobre as questões relativas à Modalidade do Ar. </t>
  </si>
  <si>
    <t>O Curso de Aperfeiçoamento de Técnicas do Ar (CATAr) para membros juvenis acontece em um fim de semana, conhecendo o mundo aeroespacial. Os jovens aprovados no CATAr de Jovens, além de adquirir um vasto conhecimento aeroespacial e de estarem aptos a obter diversas especialidades, serão inseridos no apaixonante universo espacial e aeronáutico. Conhecerão desde aeromodelismo até o básico de navegação aérea e mecânica aérea. Depois do CATAr, olhar para o céu nunca mais será a mesma coisa. </t>
  </si>
  <si>
    <t>O CATAr 2 de Jovens é o aprofundamento em algum tema de interesse da Modalidade do Ar. Após ser inserido neste universo durante o CATAr de Jovens, no CATAr 2 o jovem vai além. Ele não apenas é apresentado a um tema específico de forma muito mais profunda, como ele também é convidado a pensar sobre o Escotismo.</t>
  </si>
  <si>
    <t>RADIOESCOTISMO</t>
  </si>
  <si>
    <t>REDE DE JOVENS LÍDERES</t>
  </si>
  <si>
    <t>Confraternização anual do Radioescotismo com apresentações de palestras e demonstrações, apresentações dos Distritos Escoteiros sobre suas atividades da área, levantamento de problemas e soluções, entrega de premiação do JOTA e planos para o desenvolvimento do Radioescotismo com maior ênfase no programa educativo.</t>
  </si>
  <si>
    <t>A proposta é promover o debate acerca de inclusão através de atiividades descentralizadas aplicadas pelas próprias UELs.</t>
  </si>
  <si>
    <r>
      <t xml:space="preserve">Entrega do Balanço Anual das Unidades Escoteiras Locais, com parecer da Comissão Fiscal Local à Diretoria Regional. </t>
    </r>
    <r>
      <rPr>
        <b/>
        <sz val="11"/>
        <rFont val="Tahoma"/>
        <family val="2"/>
      </rPr>
      <t>Envio para o email fin.adm@escoteirossp.org.br</t>
    </r>
    <r>
      <rPr>
        <sz val="11"/>
        <rFont val="Tahoma"/>
        <family val="2"/>
      </rPr>
      <t xml:space="preserve"> </t>
    </r>
  </si>
  <si>
    <t>Entrega do Balanço Anual das Regiões Escoteiras ao EN, com o parecer das respectivas Comissões Fiscais Regionais, e dos relatórios especificando atividades comunitárias realizadas no ano anterior, para confeccção do relatório para o INSS</t>
  </si>
  <si>
    <t>Assembleia Regional Escoteira e Fórum Regional de Jovens Líderes</t>
  </si>
  <si>
    <t>Entrega ao EN da documentação para qualificação do Certificado de Qualidade Legal pelas Regiões Escoteiras</t>
  </si>
  <si>
    <t>Grande Jogo Aéreo (início do período de atividades)</t>
  </si>
  <si>
    <t>24º Congresso Nacional Escoteiro</t>
  </si>
  <si>
    <t>Curso de Formadores - Nível 1 e 2</t>
  </si>
  <si>
    <t>CEC&amp;T</t>
  </si>
  <si>
    <t>Dia Internacional da Paz e Dia Nacional do Adolescente</t>
  </si>
  <si>
    <t>Entrega dos Calendários Distritais 2019 à Diretoria Regional</t>
  </si>
  <si>
    <t>Conferência Interamericana Escoteira</t>
  </si>
  <si>
    <t>Capacitação para realização de atividades escoteiras no Parque Cientec/USP</t>
  </si>
  <si>
    <t>CATAr de Jovens</t>
  </si>
  <si>
    <t>CATAr de Adultos</t>
  </si>
  <si>
    <t>CATAr de Jovens </t>
  </si>
  <si>
    <t>CATAr 2 de Jovens </t>
  </si>
  <si>
    <t>As ementas do cursos estão de acordo com as determinações das Resoluções Regionais, Diretrizes Nacionais para a Gestão de Adultos e documentos de apoio internos.</t>
  </si>
  <si>
    <t>CT Gestão de UEL / CT Técnicas de Campo 2</t>
  </si>
  <si>
    <t>CEJ/                              CEJ</t>
  </si>
  <si>
    <t>CEJ - Centro Escoteiro Jaraguá; CEI - Centro Escoteiro Ipanema; CEC&amp;T - Centro Escoteiro de Ciência e Tecnologia; CT - Curso Técnico; CTR - Curso Técnico de Ramo</t>
  </si>
  <si>
    <t>O Encontro Regional de Jovens Líderes, ou Encontrinho, tem por objetivo ir além da troca de experiências promovida por outros eventos: conecte-se de fato aos outros participantes e convidados, troque problemas por oportunidades de solucioná-los, desenvolva o olhar de membro da imensa Fraternidade Mundial que é o Movimento Escoteiro, e desafie-se a ocupar novos espaços, saindo da zona de conforto e sempre buscando a capacitação!</t>
  </si>
  <si>
    <t>Encontro Regional de Jovens Líderes</t>
  </si>
  <si>
    <t>CT Técnicas de Campo 2/ CT Gestão de UEL</t>
  </si>
  <si>
    <t xml:space="preserve">Assembleia Regional Pioneira (ARP) </t>
  </si>
  <si>
    <t>Dia Regional de Ação Comunitária Pioneira - DRACoPio                               (início do período de atividades)</t>
  </si>
  <si>
    <t>CATAr 2 de Jovens</t>
  </si>
  <si>
    <t>Grande Jogo Aéreo (término do período de atividades)</t>
  </si>
  <si>
    <t>Dia Regional de Ação Comunitária Pioneira - DRACoPio                               (término do período de atividades)</t>
  </si>
  <si>
    <t xml:space="preserve">Data-limite para envio dos relatórios de participação no DRACoPio </t>
  </si>
  <si>
    <t>Data-limite para envio dos relatórios de participação no MUTEPT</t>
  </si>
  <si>
    <t>61º JOTA - 22º JOTI</t>
  </si>
  <si>
    <t>Fórum Interamericano de Jovens</t>
  </si>
  <si>
    <t>2º Encontro Regional de Gestores de UELs</t>
  </si>
  <si>
    <t>20 e 21</t>
  </si>
  <si>
    <t xml:space="preserve">Grande Jogo sobre Radioescotismo, com a participação de matilhas, patrulhas e equipes de interesse com pelo menos um radioamador, que tem como objetivo proporcionar várias atividades, aventuras e desafios com ênfase no programa educativo, mostrando e incentivando a prático do Radioescotismo. </t>
  </si>
  <si>
    <t xml:space="preserve"> </t>
  </si>
  <si>
    <t xml:space="preserve">13 e 14 </t>
  </si>
  <si>
    <t xml:space="preserve">CT Interpretação do Livro da Jângal </t>
  </si>
  <si>
    <t xml:space="preserve">3 e 4 </t>
  </si>
  <si>
    <t>Araçatuba</t>
  </si>
  <si>
    <t>São Bernardo do Campo</t>
  </si>
  <si>
    <t xml:space="preserve">Dia Nacional da Coleta de Alimentos </t>
  </si>
  <si>
    <t xml:space="preserve">Zap Zap Sênior </t>
  </si>
  <si>
    <t>Tecnicam Sênior - Mafeking</t>
  </si>
  <si>
    <t xml:space="preserve">Tem como objetivo possibilitar o diálogo entre as coordenações distritais, dirigentes e escotistas de todos os ramos com as coordenações regionais de programa educativo, numa programação dinâmica que promoverá: momentos de informação, vivência, avaliação, desenvolvimento de novas ideias e alegria. </t>
  </si>
  <si>
    <t>Taubaté</t>
  </si>
  <si>
    <t xml:space="preserve">São Carlos </t>
  </si>
  <si>
    <t>Bauru</t>
  </si>
  <si>
    <t>Festival de Pioneirias do Ramo Escoteiro (início do período de atividades)</t>
  </si>
  <si>
    <t xml:space="preserve">MUTEPT - Mutirão Escotismo Para Todos                                                                        (início do período de atividades) </t>
  </si>
  <si>
    <t xml:space="preserve">MUTEPT - Mutirão Escotismo Para Todos                                                                   (término do período de atividades) </t>
  </si>
  <si>
    <t>Curso Avançado Dirigente Institucional  (2ª parte)/                                                                        Curso Avançado Sênior (2ª parte)</t>
  </si>
  <si>
    <t>Curso Avançado Dirigente Institucional (1ª parte)/                                                                         Curso Avançado Sênior (1ª parte)</t>
  </si>
  <si>
    <t>Curso Avançado Lobinho (1ª parte)/ Curso Avançado Escoteiro (1ª parte)/                Curso Avançado Pioneiro (1ª parte)</t>
  </si>
  <si>
    <t>CEJ/CEJ/                                 a definir</t>
  </si>
  <si>
    <t xml:space="preserve">  Curso Avançado Dirigente Institucional (a confirmar)/                                                           Curso Avançado Escoteiro (a confirmar)</t>
  </si>
  <si>
    <t>CEJ/ CEJ</t>
  </si>
  <si>
    <t>Capacitação para realização de atividades escoteiras no                                                Parque Estadual do Jaraguá</t>
  </si>
  <si>
    <t>Capacitação para realização de atividades escoteiras na                                                 Floresta Nacional de Ipanema</t>
  </si>
  <si>
    <t>Capacitação para realização de atividades escoteiras na                                                  Floresta Nacional de Ipanema</t>
  </si>
  <si>
    <t>Capacitação para realização de atividades escoteiras no                                                  Parque Estadual do Jaraguá</t>
  </si>
  <si>
    <t>Capacitação para realização de atividades escoteiras na                                                   Floresta Nacional de Ipanema</t>
  </si>
  <si>
    <t xml:space="preserve">Diálogos Itinerantes com representantes juvenis dos ramos lobinho, escoteiro, sênior e pioneiro </t>
  </si>
  <si>
    <t>Campinas</t>
  </si>
  <si>
    <t>Salvador (BA)</t>
  </si>
  <si>
    <t>Tecnicam Sênior - Mafeking (início do período de atividades)</t>
  </si>
  <si>
    <t xml:space="preserve">Encontros Itinerantes das Coordenações Regionais de Programa Educativo </t>
  </si>
  <si>
    <t>Tecnicam Sênior - Mafeking (término do período de atividades)</t>
  </si>
  <si>
    <t>O objetivo dos encontros é proporcionar um bate papo com os representantes juvenis, incluindo bons momentos de escuta, de alegria, de informação, de reforço de laços de amizade, de solução de dúvidas, de muitas ideias novas.</t>
  </si>
  <si>
    <t>ESCOTISMO PARA TODOS</t>
  </si>
  <si>
    <t>Prêmio Walter Dohme (abertura de inscrições)</t>
  </si>
  <si>
    <t>Prêmio Walter Dohme (término de inscrições)</t>
  </si>
  <si>
    <t>Curso Avançado Lobinho (2ª parte)/ Curso Avançado Escoteiro (2ª parte)/               Curso Avançado Pioneiro (2ª parte)</t>
  </si>
  <si>
    <t>CEJ/CEJ/                                  a definir</t>
  </si>
  <si>
    <t>Junho Laranja:                                                                                 conscientização sobre a leucemia e anemia</t>
  </si>
  <si>
    <r>
      <rPr>
        <u/>
        <sz val="11"/>
        <rFont val="Tahoma"/>
        <family val="2"/>
      </rPr>
      <t>Quem participa:</t>
    </r>
    <r>
      <rPr>
        <sz val="11"/>
        <rFont val="Tahoma"/>
        <family val="2"/>
      </rPr>
      <t xml:space="preserve"> Patrulhas e  Tropas Escoteiras </t>
    </r>
  </si>
  <si>
    <t xml:space="preserve">Indaba Regional do Ar (IRA) </t>
  </si>
  <si>
    <t>Festival de Pioneirias do Ramo Escoteiro                                                                                      ( término do período de atividades)</t>
  </si>
  <si>
    <t>Encontros Itinerantes das Coordenações Regionais de Programa Educativo e  Diálogos Itinerantes com representantes juvenis dos ramos lobinho, escoteiro, sênior e pioneiro</t>
  </si>
  <si>
    <t>7 e 8</t>
  </si>
  <si>
    <t>3 e 4</t>
  </si>
  <si>
    <t>28 a 1/05</t>
  </si>
  <si>
    <t>31 a 3/06</t>
  </si>
  <si>
    <t>9 e 10</t>
  </si>
  <si>
    <t>30 e 1/07</t>
  </si>
  <si>
    <t>4 e 5</t>
  </si>
  <si>
    <t>1 e 2</t>
  </si>
  <si>
    <t>27 a 5/08</t>
  </si>
  <si>
    <t>7 a 9</t>
  </si>
  <si>
    <t>27 a 1/12</t>
  </si>
  <si>
    <t>Proporcionar às crianças uma vivência de Jamboree. Diferenciando-se de Rally, em que o contato dos jovens é no próprio Distrito Escoteiro, proporcionar contatos de ponta a ponta da Região Escoteira de São Paulo.</t>
  </si>
  <si>
    <t>Será aplicado de forma descentralizado por tropa/patrulha, seguindo a mesma ideia que deu certo no Festival de Comidas Mateiras. A ideia desse festival surgiu através do “I Grande Torneio de Pionerias e Engenhocas Escoteiras” desenvolvida pela Equipe do Ramo Escoteiro da Região Escoteira do Paraná. As patrulhas montarão as suas pionerias, mandarão relatórios de como foi a sua execução e as fotos do que foi montado. Não terá custo, apenas para quem quiser encomendar o distintivo do evento.</t>
  </si>
  <si>
    <t>Aplicação será de forma descentralizada por tropas. Essa ideia surgiu também vendo as ações da Equipe do Ramo Escoteiro da Região Escoteira do Paraná. “O concurso não visa a competição entre grupos escoteiros e seções, mas contempla atividades que buscam estimular a aplicação do método escoteiro e do programa educativo. Incentivam-se as Tropas que mesmo que não obtenham o número de pontos necessários, que encaminhem suas planilhas também para que possamos trabalhar e obter um diagnóstico no nosso estado” (texto retirado do boletim informativo da Tropa Escoteira Padrão 2017 - Região Escoteira do Paraná).</t>
  </si>
  <si>
    <t>Proporcionar atividades diferenciadas, por meio de recursos tecnológicos utilizados pelos jovens na atualidade, contemplando competências do Ramo Sênior e itens de epecialidades.</t>
  </si>
  <si>
    <t>Atividade descentralizada, com técnicas de campo para os jovens do Ramo Sênior e propostas de pioneiras de médio e grande porte (variadas), em um contexto da história do cerco de Mafeking.</t>
  </si>
  <si>
    <r>
      <rPr>
        <u/>
        <sz val="11"/>
        <rFont val="Tahoma"/>
        <family val="2"/>
      </rPr>
      <t>Quem participa:</t>
    </r>
    <r>
      <rPr>
        <sz val="11"/>
        <rFont val="Tahoma"/>
        <family val="2"/>
      </rPr>
      <t xml:space="preserve"> Pioneiros, Seniores/Guias em transição e Escotistas do Ramo Pioneiro.</t>
    </r>
  </si>
  <si>
    <r>
      <rPr>
        <u/>
        <sz val="11"/>
        <rFont val="Tahoma"/>
        <family val="2"/>
      </rPr>
      <t xml:space="preserve">Quem participa: </t>
    </r>
    <r>
      <rPr>
        <sz val="11"/>
        <rFont val="Tahoma"/>
        <family val="2"/>
      </rPr>
      <t>Escotistas e Dirigentes de qualquer Modalidade que tenham interesse nos assuntos da Modalidade do Ar na Região Escoteira de São Paulo, além dos membros juvenis portadores do CATAr 2 de qualquer Modalidade.</t>
    </r>
  </si>
  <si>
    <r>
      <rPr>
        <u/>
        <sz val="11"/>
        <rFont val="Tahoma"/>
        <family val="2"/>
      </rPr>
      <t>Quem participa:</t>
    </r>
    <r>
      <rPr>
        <sz val="11"/>
        <rFont val="Tahoma"/>
        <family val="2"/>
      </rPr>
      <t xml:space="preserve"> Escoteiros, Seniores/Guias e Pioneiros e Escotistas e Dirigentes de qualquer Modalidade .
</t>
    </r>
  </si>
  <si>
    <r>
      <rPr>
        <u/>
        <sz val="11"/>
        <rFont val="Tahoma"/>
        <family val="2"/>
      </rPr>
      <t>Quem participa:</t>
    </r>
    <r>
      <rPr>
        <sz val="11"/>
        <rFont val="Tahoma"/>
        <family val="2"/>
      </rPr>
      <t xml:space="preserve"> Pioneiros, Escotistas e Dirigentes, entre 18 e 25 anos de idade.</t>
    </r>
  </si>
  <si>
    <t>Rally de Lobinhos (início do período de atividades)</t>
  </si>
  <si>
    <t>Acampamento Regional do Ramo Pioneiro (Interclãs)</t>
  </si>
  <si>
    <t>Evento regional de integração do Ramo Pioneiro, cuja ênfase está alinhada ao programa educativo, nas áreas de desenvolvimento previstas, composto por atividades temáticas e tradicionais de atividades escoteiras.</t>
  </si>
  <si>
    <r>
      <rPr>
        <sz val="11"/>
        <color rgb="FFFF0000"/>
        <rFont val="Tahoma"/>
        <family val="2"/>
      </rPr>
      <t>16</t>
    </r>
    <r>
      <rPr>
        <sz val="11"/>
        <rFont val="Tahoma"/>
        <family val="2"/>
      </rPr>
      <t>º CQWS - CQ World Scouts</t>
    </r>
  </si>
  <si>
    <t>19 a 21</t>
  </si>
  <si>
    <t>25 e 26</t>
  </si>
  <si>
    <t>São Carlos</t>
  </si>
  <si>
    <t>Seminário Regional Preparatório de Formadores/CT Vivência Pioneira</t>
  </si>
  <si>
    <r>
      <rPr>
        <u/>
        <sz val="11"/>
        <rFont val="Tahoma"/>
        <family val="2"/>
      </rPr>
      <t>Quem participa:</t>
    </r>
    <r>
      <rPr>
        <sz val="11"/>
        <rFont val="Tahoma"/>
        <family val="2"/>
      </rPr>
      <t xml:space="preserve"> Lobinhos e Lobinhas entre 6,5 anos de idade até 11 anos de incompletos e Escotistas do Ramo Lobinho.</t>
    </r>
  </si>
  <si>
    <r>
      <rPr>
        <u/>
        <sz val="11"/>
        <rFont val="Tahoma"/>
        <family val="2"/>
      </rPr>
      <t>Quem participa</t>
    </r>
    <r>
      <rPr>
        <sz val="11"/>
        <rFont val="Tahoma"/>
        <family val="2"/>
      </rPr>
      <t>: Seniores/Guias, Escoteiros (as) em transição e Escotistas do Ramo Sênior;</t>
    </r>
  </si>
  <si>
    <r>
      <rPr>
        <u/>
        <sz val="11"/>
        <rFont val="Tahoma"/>
        <family val="2"/>
      </rPr>
      <t>Quem participa</t>
    </r>
    <r>
      <rPr>
        <sz val="11"/>
        <rFont val="Tahoma"/>
        <family val="2"/>
      </rPr>
      <t>: Seniores/Guias, Escoteiros (as) em transição e Escotistas do Ramo Sênior.</t>
    </r>
  </si>
  <si>
    <r>
      <rPr>
        <u/>
        <sz val="11"/>
        <rFont val="Tahoma"/>
        <family val="2"/>
      </rPr>
      <t>Quem participa:</t>
    </r>
    <r>
      <rPr>
        <sz val="11"/>
        <rFont val="Tahoma"/>
        <family val="2"/>
      </rPr>
      <t xml:space="preserve"> Pioneiros, Seniores/Guias em transição e Escotistas do Ramo Pioneiro</t>
    </r>
  </si>
  <si>
    <r>
      <rPr>
        <u/>
        <sz val="11"/>
        <rFont val="Tahoma"/>
        <family val="2"/>
      </rPr>
      <t>Quem participa:</t>
    </r>
    <r>
      <rPr>
        <sz val="11"/>
        <rFont val="Tahoma"/>
        <family val="2"/>
      </rPr>
      <t xml:space="preserve"> Escoteiros com mais de 13 anos de idade, Seniores/Guias, de qualquer Modalidade, com participação aprovada pelo Chefe de Seção e pela Corte de Honra,  e Escotistas acompanhantes.</t>
    </r>
  </si>
  <si>
    <r>
      <rPr>
        <u/>
        <sz val="11"/>
        <rFont val="Tahoma"/>
        <family val="2"/>
      </rPr>
      <t>Quem participa:</t>
    </r>
    <r>
      <rPr>
        <sz val="11"/>
        <rFont val="Tahoma"/>
        <family val="2"/>
      </rPr>
      <t xml:space="preserve"> Escoteiros e Seniores/guias que já tenham conquistado o brevê do CATAr de Jovens, e Escotistas acompanhantes.</t>
    </r>
  </si>
  <si>
    <r>
      <rPr>
        <u/>
        <sz val="11"/>
        <rFont val="Tahoma"/>
        <family val="2"/>
      </rPr>
      <t>Quem participa:</t>
    </r>
    <r>
      <rPr>
        <sz val="11"/>
        <rFont val="Tahoma"/>
        <family val="2"/>
      </rPr>
      <t xml:space="preserve"> Escotistas, Dirigentes e jovens radioamadores.</t>
    </r>
  </si>
  <si>
    <r>
      <rPr>
        <u/>
        <sz val="11"/>
        <rFont val="Tahoma"/>
        <family val="2"/>
      </rPr>
      <t>Quem participa:</t>
    </r>
    <r>
      <rPr>
        <sz val="11"/>
        <rFont val="Tahoma"/>
        <family val="2"/>
      </rPr>
      <t xml:space="preserve">  Lobinhos, Escoteiros, Seniores/Guias e Pioneiros e Escotistas dos quatro Ramos.</t>
    </r>
  </si>
  <si>
    <r>
      <rPr>
        <u/>
        <sz val="11"/>
        <rFont val="Tahoma"/>
        <family val="2"/>
      </rPr>
      <t>Quem participa:</t>
    </r>
    <r>
      <rPr>
        <sz val="11"/>
        <rFont val="Tahoma"/>
        <family val="2"/>
      </rPr>
      <t xml:space="preserve"> Lobinhos, Escoteiros, Seniores/Guias e Pioneiros e Escotistas dos quatro Ramos.</t>
    </r>
  </si>
  <si>
    <r>
      <rPr>
        <u/>
        <sz val="11"/>
        <rFont val="Tahoma"/>
        <family val="2"/>
      </rPr>
      <t>Quem participa:</t>
    </r>
    <r>
      <rPr>
        <sz val="11"/>
        <rFont val="Tahoma"/>
        <family val="2"/>
      </rPr>
      <t xml:space="preserve"> Coordenadores Regionais e Distritais de Programa Educativo, Dirigentes e Escotistas de todos os Ramos das UELs dos Distritos Escoteiros participantes.</t>
    </r>
  </si>
  <si>
    <r>
      <rPr>
        <u/>
        <sz val="11"/>
        <rFont val="Tahoma"/>
        <family val="2"/>
      </rPr>
      <t>Quem participa</t>
    </r>
    <r>
      <rPr>
        <sz val="11"/>
        <rFont val="Tahoma"/>
        <family val="2"/>
      </rPr>
      <t>: representantes juvenis dos quatro ramos de todas as UELs dos Distritos  Escoteiros participantes.</t>
    </r>
  </si>
  <si>
    <t>CALENDÁRIO REGIONAL 2018 (versão 3: 15 mar 2018)</t>
  </si>
  <si>
    <t>Valinhos</t>
  </si>
  <si>
    <t>Guararema</t>
  </si>
  <si>
    <t>*Foram excluídos os Seminários Preparatórios para Comissários Distritais, pois estão sendo reelaborados como Cursos Técnicos de Gestão Distrital, seguindo recomendação do Conselho Consultivo Regional.</t>
  </si>
  <si>
    <t>Santos</t>
  </si>
  <si>
    <t>Rally de Lobinhos (término do período de atividades)</t>
  </si>
  <si>
    <t>Sorocaba</t>
  </si>
  <si>
    <t>Jundiaí</t>
  </si>
  <si>
    <t>Praia Grande</t>
  </si>
  <si>
    <t>CEJ e RN</t>
  </si>
  <si>
    <t>CEJ/ CEJ/                                      a definir</t>
  </si>
  <si>
    <t>18 e 19</t>
  </si>
  <si>
    <t>10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</si>
</sst>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18" x14ac:knownFonts="1">
    <font>
      <sz val="11"/>
      <color theme="1"/>
      <name val="Calibri"/>
      <family val="2"/>
      <scheme val="minor"/>
    </font>
    <font>
      <sz val="11"/>
      <color theme="1"/>
      <name val="Calibri"/>
      <family val="2"/>
      <scheme val="minor"/>
    </font>
    <font>
      <sz val="11"/>
      <color theme="1"/>
      <name val="Tahoma"/>
      <family val="2"/>
    </font>
    <font>
      <sz val="12"/>
      <color theme="1"/>
      <name val="Tahoma"/>
      <family val="2"/>
    </font>
    <font>
      <b/>
      <sz val="11"/>
      <color theme="1"/>
      <name val="Tahoma"/>
      <family val="2"/>
    </font>
    <font>
      <sz val="11"/>
      <color rgb="FFFF0000"/>
      <name val="Tahoma"/>
      <family val="2"/>
    </font>
    <font>
      <sz val="11"/>
      <name val="Tahoma"/>
      <family val="2"/>
    </font>
    <font>
      <b/>
      <sz val="11"/>
      <name val="Tahoma"/>
      <family val="2"/>
    </font>
    <font>
      <b/>
      <sz val="11"/>
      <color rgb="FF92D050"/>
      <name val="Tahoma"/>
      <family val="2"/>
    </font>
    <font>
      <b/>
      <sz val="11"/>
      <color theme="7" tint="0.39997558519241921"/>
      <name val="Tahoma"/>
      <family val="2"/>
    </font>
    <font>
      <b/>
      <sz val="11"/>
      <color rgb="FF00B050"/>
      <name val="Tahoma"/>
      <family val="2"/>
    </font>
    <font>
      <b/>
      <sz val="11"/>
      <color rgb="FFFF0000"/>
      <name val="Tahoma"/>
      <family val="2"/>
    </font>
    <font>
      <b/>
      <sz val="11"/>
      <color rgb="FF0070C0"/>
      <name val="Tahoma"/>
      <family val="2"/>
    </font>
    <font>
      <b/>
      <sz val="11"/>
      <color rgb="FFB381D9"/>
      <name val="Tahoma"/>
      <family val="2"/>
    </font>
    <font>
      <b/>
      <sz val="11"/>
      <color rgb="FFC00000"/>
      <name val="Tahoma"/>
      <family val="2"/>
    </font>
    <font>
      <b/>
      <sz val="11"/>
      <color theme="5" tint="0.39997558519241921"/>
      <name val="Tahoma"/>
      <family val="2"/>
    </font>
    <font>
      <u/>
      <sz val="11"/>
      <name val="Tahoma"/>
      <family val="2"/>
    </font>
    <font>
      <b/>
      <u/>
      <sz val="11"/>
      <color theme="1"/>
      <name val="Tahoma"/>
      <family val="2"/>
    </font>
  </fonts>
  <fills count="14">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4" tint="0.79998168889431442"/>
        <bgColor indexed="64"/>
      </patternFill>
    </fill>
    <fill>
      <patternFill patternType="solid">
        <fgColor rgb="FF00B050"/>
        <bgColor indexed="64"/>
      </patternFill>
    </fill>
    <fill>
      <patternFill patternType="solid">
        <fgColor theme="9" tint="0.59999389629810485"/>
        <bgColor indexed="64"/>
      </patternFill>
    </fill>
    <fill>
      <patternFill patternType="solid">
        <fgColor rgb="FFB381D9"/>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rgb="FFFF99FF"/>
        <bgColor indexed="64"/>
      </patternFill>
    </fill>
    <fill>
      <patternFill patternType="solid">
        <fgColor theme="4" tint="0.59999389629810485"/>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43" fontId="1" fillId="0" borderId="0" applyFont="0" applyFill="0" applyBorder="0" applyAlignment="0" applyProtection="0"/>
  </cellStyleXfs>
  <cellXfs count="169">
    <xf numFmtId="0" fontId="0" fillId="0" borderId="0" xfId="0"/>
    <xf numFmtId="49" fontId="4" fillId="3"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49" fontId="2" fillId="3" borderId="1" xfId="0" applyNumberFormat="1" applyFont="1" applyFill="1" applyBorder="1" applyAlignment="1">
      <alignment horizontal="center" vertical="center" wrapText="1"/>
    </xf>
    <xf numFmtId="49" fontId="2" fillId="0" borderId="1" xfId="2"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49" fontId="2" fillId="0" borderId="1" xfId="0" applyNumberFormat="1" applyFont="1" applyFill="1" applyBorder="1" applyAlignment="1">
      <alignment horizontal="center" vertical="center" wrapText="1"/>
    </xf>
    <xf numFmtId="49" fontId="4" fillId="0" borderId="0" xfId="0" applyNumberFormat="1" applyFont="1" applyAlignment="1">
      <alignment horizontal="center" vertical="center" wrapText="1"/>
    </xf>
    <xf numFmtId="49" fontId="2" fillId="3" borderId="0" xfId="0" applyNumberFormat="1" applyFont="1" applyFill="1" applyAlignment="1">
      <alignment horizontal="center" vertical="center" wrapText="1"/>
    </xf>
    <xf numFmtId="0" fontId="2" fillId="0" borderId="0" xfId="0" applyFont="1" applyAlignment="1">
      <alignment horizontal="center" vertical="center" wrapText="1"/>
    </xf>
    <xf numFmtId="0" fontId="2" fillId="3" borderId="0" xfId="0" applyFont="1" applyFill="1" applyAlignment="1">
      <alignment horizontal="center" vertical="center" wrapText="1"/>
    </xf>
    <xf numFmtId="49" fontId="6" fillId="3" borderId="1" xfId="0" applyNumberFormat="1" applyFont="1" applyFill="1" applyBorder="1" applyAlignment="1">
      <alignment horizontal="center" vertical="center" wrapText="1"/>
    </xf>
    <xf numFmtId="49" fontId="7" fillId="0" borderId="1" xfId="0" applyNumberFormat="1" applyFont="1" applyBorder="1" applyAlignment="1">
      <alignment horizontal="center" vertical="center" wrapText="1"/>
    </xf>
    <xf numFmtId="49" fontId="6" fillId="0" borderId="2" xfId="0"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0" fontId="6" fillId="0" borderId="1" xfId="0" applyFont="1" applyBorder="1" applyAlignment="1">
      <alignment horizontal="center" vertical="center"/>
    </xf>
    <xf numFmtId="49" fontId="6" fillId="0" borderId="6" xfId="2" applyNumberFormat="1" applyFont="1" applyFill="1" applyBorder="1" applyAlignment="1">
      <alignment horizontal="center" vertical="center" wrapText="1"/>
    </xf>
    <xf numFmtId="0" fontId="6" fillId="0" borderId="1" xfId="0" applyFont="1" applyBorder="1" applyAlignment="1">
      <alignment horizontal="center" vertical="center" wrapText="1"/>
    </xf>
    <xf numFmtId="49" fontId="6" fillId="0" borderId="1" xfId="0" applyNumberFormat="1" applyFont="1" applyFill="1" applyBorder="1" applyAlignment="1">
      <alignment horizontal="center" vertical="center" wrapText="1"/>
    </xf>
    <xf numFmtId="49" fontId="6" fillId="0" borderId="1" xfId="2" applyNumberFormat="1" applyFont="1" applyFill="1" applyBorder="1" applyAlignment="1">
      <alignment horizontal="center" vertical="center" wrapText="1"/>
    </xf>
    <xf numFmtId="0" fontId="6" fillId="0" borderId="0" xfId="0" applyFont="1" applyAlignment="1">
      <alignment horizontal="center" vertical="center" wrapText="1"/>
    </xf>
    <xf numFmtId="49" fontId="7" fillId="3"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xf>
    <xf numFmtId="0" fontId="6" fillId="3" borderId="1" xfId="0" applyFont="1" applyFill="1" applyBorder="1" applyAlignment="1">
      <alignment horizontal="center" vertical="center" wrapText="1"/>
    </xf>
    <xf numFmtId="49" fontId="6" fillId="3" borderId="2" xfId="0" applyNumberFormat="1" applyFont="1" applyFill="1" applyBorder="1" applyAlignment="1">
      <alignment horizontal="center" vertical="center" wrapText="1"/>
    </xf>
    <xf numFmtId="49" fontId="6" fillId="0" borderId="1" xfId="2" applyNumberFormat="1" applyFont="1" applyBorder="1" applyAlignment="1">
      <alignment horizontal="center" vertical="center" wrapText="1"/>
    </xf>
    <xf numFmtId="16" fontId="6" fillId="0" borderId="1" xfId="0" applyNumberFormat="1" applyFont="1" applyBorder="1" applyAlignment="1">
      <alignment horizontal="center" vertical="center" wrapText="1"/>
    </xf>
    <xf numFmtId="49" fontId="6" fillId="0" borderId="1" xfId="0" applyNumberFormat="1" applyFont="1" applyBorder="1" applyAlignment="1">
      <alignment horizontal="center" vertical="center"/>
    </xf>
    <xf numFmtId="0" fontId="6" fillId="3" borderId="0" xfId="0" applyFont="1" applyFill="1" applyAlignment="1">
      <alignment vertical="center" wrapText="1"/>
    </xf>
    <xf numFmtId="49" fontId="7" fillId="0" borderId="1" xfId="2" applyNumberFormat="1" applyFont="1" applyBorder="1" applyAlignment="1">
      <alignment horizontal="center" vertical="center" wrapText="1"/>
    </xf>
    <xf numFmtId="49" fontId="6" fillId="0" borderId="5" xfId="2" applyNumberFormat="1" applyFont="1" applyBorder="1" applyAlignment="1">
      <alignment horizontal="center" vertical="center" wrapText="1"/>
    </xf>
    <xf numFmtId="49" fontId="6" fillId="0" borderId="1" xfId="1" applyNumberFormat="1" applyFont="1" applyBorder="1" applyAlignment="1">
      <alignment horizontal="center" vertical="center" wrapText="1"/>
    </xf>
    <xf numFmtId="49" fontId="6" fillId="0" borderId="0" xfId="1" applyNumberFormat="1" applyFont="1" applyAlignment="1">
      <alignment horizontal="center" vertical="center" wrapText="1"/>
    </xf>
    <xf numFmtId="49" fontId="6" fillId="2" borderId="1" xfId="0" applyNumberFormat="1" applyFont="1" applyFill="1" applyBorder="1" applyAlignment="1">
      <alignment horizontal="center" vertical="center" wrapText="1"/>
    </xf>
    <xf numFmtId="49" fontId="2" fillId="3" borderId="0" xfId="0" applyNumberFormat="1" applyFont="1" applyFill="1" applyBorder="1" applyAlignment="1">
      <alignment horizontal="center" vertical="center" wrapText="1"/>
    </xf>
    <xf numFmtId="49" fontId="6" fillId="0" borderId="0" xfId="2" applyNumberFormat="1" applyFont="1" applyBorder="1" applyAlignment="1">
      <alignment horizontal="center" vertical="center" wrapText="1"/>
    </xf>
    <xf numFmtId="0" fontId="6" fillId="0" borderId="0" xfId="0" applyFont="1" applyBorder="1" applyAlignment="1">
      <alignment horizontal="center" vertical="center"/>
    </xf>
    <xf numFmtId="49" fontId="5" fillId="3" borderId="0" xfId="0" applyNumberFormat="1" applyFont="1" applyFill="1" applyBorder="1" applyAlignment="1">
      <alignment horizontal="center" vertical="center" wrapText="1"/>
    </xf>
    <xf numFmtId="49" fontId="6" fillId="3" borderId="1" xfId="2" applyNumberFormat="1" applyFont="1" applyFill="1" applyBorder="1" applyAlignment="1">
      <alignment horizontal="center" vertical="center" wrapText="1"/>
    </xf>
    <xf numFmtId="49" fontId="6" fillId="3" borderId="1" xfId="1"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49" fontId="6" fillId="5" borderId="1" xfId="2" applyNumberFormat="1"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49" fontId="6" fillId="6" borderId="2" xfId="0" applyNumberFormat="1" applyFont="1" applyFill="1" applyBorder="1" applyAlignment="1">
      <alignment horizontal="center" vertical="center" wrapText="1"/>
    </xf>
    <xf numFmtId="49" fontId="6" fillId="6" borderId="1" xfId="0" applyNumberFormat="1" applyFont="1" applyFill="1" applyBorder="1" applyAlignment="1">
      <alignment horizontal="center" vertical="center" wrapText="1"/>
    </xf>
    <xf numFmtId="49" fontId="6" fillId="7" borderId="1" xfId="0" applyNumberFormat="1" applyFont="1" applyFill="1" applyBorder="1" applyAlignment="1">
      <alignment horizontal="center" vertical="center" wrapText="1"/>
    </xf>
    <xf numFmtId="49" fontId="6" fillId="0" borderId="1" xfId="1" applyNumberFormat="1" applyFont="1" applyFill="1" applyBorder="1" applyAlignment="1">
      <alignment horizontal="center" vertical="center" wrapText="1"/>
    </xf>
    <xf numFmtId="0" fontId="6" fillId="7" borderId="0" xfId="0" applyFont="1" applyFill="1" applyAlignment="1">
      <alignment horizontal="center" vertical="center" wrapText="1"/>
    </xf>
    <xf numFmtId="0" fontId="6" fillId="5" borderId="0" xfId="0" applyFont="1" applyFill="1" applyAlignment="1">
      <alignment horizontal="center" vertical="center" wrapText="1"/>
    </xf>
    <xf numFmtId="49" fontId="6" fillId="9" borderId="6" xfId="2"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8" borderId="0" xfId="0" applyFont="1" applyFill="1" applyAlignment="1">
      <alignment horizontal="center" vertical="center" wrapText="1"/>
    </xf>
    <xf numFmtId="0" fontId="6" fillId="5" borderId="1" xfId="0" applyFont="1" applyFill="1" applyBorder="1" applyAlignment="1">
      <alignment horizontal="center" vertical="center" wrapText="1"/>
    </xf>
    <xf numFmtId="49" fontId="6" fillId="9" borderId="1" xfId="0" applyNumberFormat="1" applyFont="1" applyFill="1" applyBorder="1" applyAlignment="1">
      <alignment horizontal="center" vertical="center" wrapText="1"/>
    </xf>
    <xf numFmtId="49" fontId="6" fillId="9" borderId="1" xfId="2" applyNumberFormat="1" applyFont="1" applyFill="1" applyBorder="1" applyAlignment="1">
      <alignment horizontal="center" vertical="center" wrapText="1"/>
    </xf>
    <xf numFmtId="49" fontId="2" fillId="3" borderId="1" xfId="1"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49" fontId="6" fillId="0" borderId="7" xfId="0" applyNumberFormat="1" applyFont="1" applyFill="1" applyBorder="1" applyAlignment="1">
      <alignment horizontal="center" vertical="center" wrapText="1"/>
    </xf>
    <xf numFmtId="49" fontId="2" fillId="0" borderId="0" xfId="0" applyNumberFormat="1" applyFont="1" applyAlignment="1">
      <alignment horizontal="center" vertical="center" wrapText="1"/>
    </xf>
    <xf numFmtId="0" fontId="4" fillId="0" borderId="0" xfId="0" applyFont="1" applyBorder="1" applyAlignment="1">
      <alignment horizontal="center" vertical="center" wrapText="1"/>
    </xf>
    <xf numFmtId="49" fontId="5" fillId="0" borderId="0" xfId="0" applyNumberFormat="1" applyFont="1" applyBorder="1" applyAlignment="1">
      <alignment horizontal="center"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0" fontId="6" fillId="0" borderId="0" xfId="0" applyFont="1" applyAlignment="1">
      <alignment vertical="center" wrapText="1"/>
    </xf>
    <xf numFmtId="49" fontId="7" fillId="0" borderId="5" xfId="1"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3" borderId="5" xfId="0" applyNumberFormat="1" applyFont="1" applyFill="1" applyBorder="1" applyAlignment="1">
      <alignment horizontal="center" vertical="center" wrapText="1"/>
    </xf>
    <xf numFmtId="49" fontId="6" fillId="0" borderId="7" xfId="2" applyNumberFormat="1" applyFont="1" applyFill="1" applyBorder="1" applyAlignment="1">
      <alignment horizontal="center" vertical="center" wrapText="1"/>
    </xf>
    <xf numFmtId="49" fontId="6" fillId="0" borderId="7" xfId="0" applyNumberFormat="1" applyFont="1" applyBorder="1" applyAlignment="1">
      <alignment horizontal="center" vertical="center" wrapText="1"/>
    </xf>
    <xf numFmtId="0" fontId="6" fillId="0" borderId="1" xfId="0" applyFont="1" applyFill="1" applyBorder="1" applyAlignment="1">
      <alignment horizontal="center" vertical="center"/>
    </xf>
    <xf numFmtId="49" fontId="6" fillId="8"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Border="1" applyAlignment="1">
      <alignment horizontal="center" vertical="center" wrapText="1"/>
    </xf>
    <xf numFmtId="0" fontId="2" fillId="3" borderId="0" xfId="0" applyFont="1" applyFill="1" applyBorder="1" applyAlignment="1">
      <alignment horizontal="center" vertical="center" wrapText="1"/>
    </xf>
    <xf numFmtId="49" fontId="5" fillId="0" borderId="1" xfId="0" applyNumberFormat="1" applyFont="1" applyBorder="1" applyAlignment="1">
      <alignment horizontal="center" vertical="center" wrapText="1"/>
    </xf>
    <xf numFmtId="49" fontId="5" fillId="3" borderId="1" xfId="0" applyNumberFormat="1" applyFont="1" applyFill="1" applyBorder="1" applyAlignment="1">
      <alignment horizontal="center" vertical="center" wrapText="1"/>
    </xf>
    <xf numFmtId="49" fontId="5" fillId="0" borderId="1" xfId="2" applyNumberFormat="1" applyFont="1" applyBorder="1" applyAlignment="1">
      <alignment horizontal="center" vertical="center" wrapText="1"/>
    </xf>
    <xf numFmtId="0" fontId="5" fillId="0" borderId="1" xfId="0" applyFont="1" applyFill="1" applyBorder="1" applyAlignment="1">
      <alignment horizontal="center" vertical="center" wrapText="1"/>
    </xf>
    <xf numFmtId="0" fontId="2" fillId="0" borderId="0" xfId="0" applyFont="1" applyAlignment="1">
      <alignment horizontal="left" vertical="center" wrapText="1"/>
    </xf>
    <xf numFmtId="49" fontId="4" fillId="0" borderId="1" xfId="0" applyNumberFormat="1" applyFont="1" applyBorder="1" applyAlignment="1">
      <alignment horizontal="center" vertical="center" wrapText="1"/>
    </xf>
    <xf numFmtId="49" fontId="13" fillId="0" borderId="0" xfId="0" applyNumberFormat="1" applyFont="1" applyBorder="1" applyAlignment="1">
      <alignment horizontal="left" vertical="center" wrapText="1"/>
    </xf>
    <xf numFmtId="49" fontId="2" fillId="0" borderId="0"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Font="1" applyAlignment="1">
      <alignment vertical="center" wrapText="1"/>
    </xf>
    <xf numFmtId="0" fontId="2" fillId="3" borderId="0" xfId="0" applyFont="1" applyFill="1" applyAlignment="1">
      <alignment vertical="center" wrapText="1"/>
    </xf>
    <xf numFmtId="0" fontId="6" fillId="0" borderId="0" xfId="0" applyFont="1" applyBorder="1" applyAlignment="1">
      <alignment vertical="center" wrapText="1"/>
    </xf>
    <xf numFmtId="0" fontId="6" fillId="3" borderId="0" xfId="0" applyFont="1" applyFill="1" applyBorder="1" applyAlignment="1">
      <alignment vertical="center" wrapText="1"/>
    </xf>
    <xf numFmtId="49" fontId="6" fillId="0" borderId="0" xfId="1" applyNumberFormat="1" applyFont="1" applyAlignment="1">
      <alignment vertical="center" wrapText="1"/>
    </xf>
    <xf numFmtId="49" fontId="6" fillId="0" borderId="0" xfId="0" applyNumberFormat="1" applyFont="1" applyAlignment="1">
      <alignment vertical="center" wrapText="1"/>
    </xf>
    <xf numFmtId="0" fontId="3" fillId="0" borderId="0" xfId="0" applyFont="1" applyAlignment="1">
      <alignment vertical="center" wrapText="1"/>
    </xf>
    <xf numFmtId="49" fontId="6" fillId="0" borderId="0" xfId="0" applyNumberFormat="1" applyFont="1" applyFill="1" applyAlignment="1">
      <alignment vertical="center" wrapText="1"/>
    </xf>
    <xf numFmtId="49" fontId="2" fillId="0" borderId="0" xfId="0" applyNumberFormat="1" applyFont="1" applyFill="1" applyAlignment="1">
      <alignment vertical="center" wrapText="1"/>
    </xf>
    <xf numFmtId="0" fontId="2" fillId="0" borderId="0" xfId="0" applyFont="1" applyFill="1" applyAlignment="1">
      <alignment vertical="center" wrapText="1"/>
    </xf>
    <xf numFmtId="0" fontId="2" fillId="4" borderId="0" xfId="0" applyFont="1" applyFill="1" applyAlignment="1">
      <alignment vertical="center" wrapText="1"/>
    </xf>
    <xf numFmtId="0" fontId="2" fillId="0" borderId="0" xfId="0" applyFont="1" applyBorder="1" applyAlignment="1">
      <alignment vertical="center" wrapText="1"/>
    </xf>
    <xf numFmtId="0" fontId="2" fillId="0" borderId="0" xfId="0" applyFont="1" applyBorder="1" applyAlignment="1">
      <alignment horizontal="left" vertical="center" wrapText="1"/>
    </xf>
    <xf numFmtId="49" fontId="6" fillId="13" borderId="1" xfId="2" applyNumberFormat="1" applyFont="1" applyFill="1" applyBorder="1" applyAlignment="1">
      <alignment horizontal="center" vertical="center" wrapText="1"/>
    </xf>
    <xf numFmtId="49" fontId="6" fillId="13" borderId="1" xfId="0" applyNumberFormat="1" applyFont="1" applyFill="1" applyBorder="1" applyAlignment="1">
      <alignment horizontal="center" vertical="center" wrapText="1"/>
    </xf>
    <xf numFmtId="49" fontId="6" fillId="6" borderId="8" xfId="0" applyNumberFormat="1" applyFont="1" applyFill="1" applyBorder="1" applyAlignment="1">
      <alignment horizontal="center" vertical="center" wrapText="1"/>
    </xf>
    <xf numFmtId="0" fontId="6" fillId="13" borderId="2"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2" applyNumberFormat="1" applyFont="1" applyBorder="1" applyAlignment="1">
      <alignment horizontal="center" vertical="center" wrapText="1"/>
    </xf>
    <xf numFmtId="0" fontId="6" fillId="0" borderId="1" xfId="2" applyNumberFormat="1" applyFont="1" applyFill="1" applyBorder="1" applyAlignment="1">
      <alignment horizontal="center" vertical="center" wrapText="1"/>
    </xf>
    <xf numFmtId="0" fontId="6" fillId="0" borderId="1" xfId="1" applyNumberFormat="1" applyFont="1" applyFill="1" applyBorder="1" applyAlignment="1">
      <alignment horizontal="center" vertical="center" wrapText="1"/>
    </xf>
    <xf numFmtId="0" fontId="6" fillId="0" borderId="1" xfId="1" applyNumberFormat="1" applyFont="1" applyBorder="1" applyAlignment="1">
      <alignment horizontal="center" vertical="center" wrapText="1"/>
    </xf>
    <xf numFmtId="0" fontId="6" fillId="0" borderId="1" xfId="0" applyNumberFormat="1" applyFont="1" applyBorder="1" applyAlignment="1">
      <alignment horizontal="center" vertical="center" wrapText="1"/>
    </xf>
    <xf numFmtId="0" fontId="6" fillId="0" borderId="7" xfId="0" applyNumberFormat="1" applyFont="1" applyFill="1" applyBorder="1" applyAlignment="1">
      <alignment horizontal="center" vertical="center" wrapText="1"/>
    </xf>
    <xf numFmtId="0" fontId="6" fillId="0" borderId="6" xfId="2" applyNumberFormat="1" applyFont="1" applyFill="1" applyBorder="1" applyAlignment="1">
      <alignment horizontal="center" vertical="center" wrapText="1"/>
    </xf>
    <xf numFmtId="0" fontId="6" fillId="0" borderId="5" xfId="2" applyNumberFormat="1" applyFont="1" applyFill="1" applyBorder="1" applyAlignment="1">
      <alignment horizontal="center" vertical="center" wrapText="1"/>
    </xf>
    <xf numFmtId="0" fontId="2" fillId="0" borderId="1" xfId="2" applyNumberFormat="1" applyFont="1" applyFill="1" applyBorder="1" applyAlignment="1">
      <alignment horizontal="center" vertical="center" wrapText="1"/>
    </xf>
    <xf numFmtId="0" fontId="5" fillId="0" borderId="1" xfId="0" applyNumberFormat="1" applyFont="1" applyBorder="1" applyAlignment="1">
      <alignment horizontal="center" vertical="center" wrapText="1"/>
    </xf>
    <xf numFmtId="0" fontId="2" fillId="0" borderId="0" xfId="0" applyFont="1" applyBorder="1" applyAlignment="1">
      <alignment horizontal="left" vertical="center" wrapText="1"/>
    </xf>
    <xf numFmtId="0" fontId="6" fillId="0" borderId="0" xfId="0" applyFont="1" applyBorder="1" applyAlignment="1">
      <alignment vertical="center" wrapText="1"/>
    </xf>
    <xf numFmtId="49" fontId="6" fillId="0" borderId="0" xfId="0" applyNumberFormat="1" applyFont="1" applyBorder="1" applyAlignment="1">
      <alignment vertical="center" wrapText="1"/>
    </xf>
    <xf numFmtId="49" fontId="6" fillId="10" borderId="1" xfId="0" applyNumberFormat="1" applyFont="1" applyFill="1" applyBorder="1" applyAlignment="1">
      <alignment horizontal="center" vertical="center" wrapText="1"/>
    </xf>
    <xf numFmtId="0" fontId="6" fillId="12" borderId="1" xfId="0" applyFont="1" applyFill="1" applyBorder="1" applyAlignment="1">
      <alignment horizontal="center" vertical="center" wrapText="1"/>
    </xf>
    <xf numFmtId="49" fontId="5" fillId="0" borderId="1" xfId="2" applyNumberFormat="1" applyFont="1" applyFill="1" applyBorder="1" applyAlignment="1">
      <alignment horizontal="center" vertical="center" wrapText="1"/>
    </xf>
    <xf numFmtId="0" fontId="6" fillId="3" borderId="1" xfId="0" applyNumberFormat="1" applyFont="1" applyFill="1" applyBorder="1" applyAlignment="1">
      <alignment horizontal="center" vertical="center" wrapText="1"/>
    </xf>
    <xf numFmtId="49" fontId="6" fillId="4" borderId="1" xfId="0" applyNumberFormat="1" applyFont="1" applyFill="1" applyBorder="1" applyAlignment="1">
      <alignment horizontal="center" vertical="center" wrapText="1"/>
    </xf>
    <xf numFmtId="0" fontId="6" fillId="0" borderId="1" xfId="0" applyFont="1" applyBorder="1" applyAlignment="1">
      <alignment vertical="center" wrapText="1"/>
    </xf>
    <xf numFmtId="49" fontId="6" fillId="12" borderId="1" xfId="0" applyNumberFormat="1" applyFont="1" applyFill="1" applyBorder="1" applyAlignment="1">
      <alignment horizontal="center" vertical="center" wrapText="1"/>
    </xf>
    <xf numFmtId="0" fontId="6" fillId="13" borderId="1" xfId="0" applyFont="1" applyFill="1" applyBorder="1" applyAlignment="1">
      <alignment horizontal="center" vertical="center" wrapText="1"/>
    </xf>
    <xf numFmtId="49" fontId="5" fillId="0" borderId="1" xfId="1" applyNumberFormat="1" applyFont="1" applyBorder="1" applyAlignment="1">
      <alignment horizontal="center" vertical="center" wrapText="1"/>
    </xf>
    <xf numFmtId="49" fontId="5" fillId="9" borderId="1" xfId="2"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5" fillId="0" borderId="1" xfId="0" applyFont="1" applyBorder="1" applyAlignment="1">
      <alignment horizontal="center" vertical="center" wrapText="1"/>
    </xf>
    <xf numFmtId="49" fontId="5" fillId="11" borderId="1" xfId="2"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2" applyNumberFormat="1" applyFont="1" applyFill="1" applyBorder="1" applyAlignment="1">
      <alignment horizontal="center" vertical="center" wrapText="1"/>
    </xf>
    <xf numFmtId="0" fontId="2" fillId="0" borderId="0" xfId="0" applyFont="1" applyBorder="1" applyAlignment="1">
      <alignment horizontal="left" vertical="center" wrapText="1"/>
    </xf>
    <xf numFmtId="49" fontId="2" fillId="0" borderId="0" xfId="0" applyNumberFormat="1" applyFont="1" applyBorder="1" applyAlignment="1">
      <alignment horizontal="left" vertical="center" wrapText="1"/>
    </xf>
    <xf numFmtId="49" fontId="13" fillId="0" borderId="0" xfId="0" applyNumberFormat="1" applyFont="1" applyBorder="1" applyAlignment="1">
      <alignment horizontal="left" vertical="center" wrapText="1"/>
    </xf>
    <xf numFmtId="0" fontId="6" fillId="0" borderId="0" xfId="0" applyFont="1" applyBorder="1" applyAlignment="1">
      <alignment vertical="center" wrapText="1"/>
    </xf>
    <xf numFmtId="49" fontId="6" fillId="0" borderId="0" xfId="0" applyNumberFormat="1" applyFont="1" applyBorder="1" applyAlignment="1">
      <alignment vertical="center" wrapText="1"/>
    </xf>
    <xf numFmtId="49" fontId="7" fillId="0" borderId="0" xfId="0" applyNumberFormat="1" applyFont="1" applyBorder="1" applyAlignment="1">
      <alignment vertical="center" wrapText="1"/>
    </xf>
    <xf numFmtId="0" fontId="6" fillId="0" borderId="0" xfId="0" applyFont="1" applyAlignment="1">
      <alignment vertical="center" wrapText="1"/>
    </xf>
    <xf numFmtId="49" fontId="7" fillId="0" borderId="0" xfId="1" applyNumberFormat="1" applyFont="1" applyAlignment="1">
      <alignment vertical="center" wrapText="1"/>
    </xf>
    <xf numFmtId="49" fontId="14" fillId="0" borderId="0" xfId="0" applyNumberFormat="1" applyFont="1" applyBorder="1" applyAlignment="1">
      <alignment horizontal="left" vertical="center" wrapText="1"/>
    </xf>
    <xf numFmtId="49" fontId="2" fillId="0" borderId="0" xfId="0" applyNumberFormat="1" applyFont="1" applyBorder="1" applyAlignment="1">
      <alignment horizontal="center" vertical="center" wrapText="1"/>
    </xf>
    <xf numFmtId="49" fontId="8" fillId="0" borderId="0" xfId="0" applyNumberFormat="1" applyFont="1" applyBorder="1" applyAlignment="1">
      <alignment horizontal="left" vertical="center" wrapText="1"/>
    </xf>
    <xf numFmtId="49" fontId="7" fillId="0" borderId="0" xfId="1" applyNumberFormat="1" applyFont="1" applyAlignment="1">
      <alignment vertical="center"/>
    </xf>
    <xf numFmtId="49" fontId="12" fillId="0" borderId="0" xfId="0" applyNumberFormat="1" applyFont="1" applyBorder="1" applyAlignment="1">
      <alignment horizontal="left" vertical="center" wrapText="1"/>
    </xf>
    <xf numFmtId="49" fontId="11" fillId="0" borderId="0" xfId="0" applyNumberFormat="1" applyFont="1" applyBorder="1" applyAlignment="1">
      <alignment horizontal="left" vertical="center" wrapText="1"/>
    </xf>
    <xf numFmtId="49" fontId="15" fillId="0" borderId="0" xfId="0" applyNumberFormat="1" applyFont="1" applyBorder="1" applyAlignment="1">
      <alignment horizontal="left" vertical="center" wrapText="1"/>
    </xf>
    <xf numFmtId="49" fontId="10" fillId="0" borderId="0" xfId="0" applyNumberFormat="1" applyFont="1" applyBorder="1" applyAlignment="1">
      <alignment horizontal="left" vertical="center" wrapText="1"/>
    </xf>
    <xf numFmtId="49" fontId="4" fillId="0" borderId="1" xfId="0" applyNumberFormat="1" applyFont="1" applyBorder="1" applyAlignment="1">
      <alignment horizontal="center" vertical="center" wrapText="1"/>
    </xf>
    <xf numFmtId="49" fontId="4" fillId="2" borderId="1" xfId="0" applyNumberFormat="1"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49" fontId="7" fillId="2" borderId="1" xfId="0" applyNumberFormat="1" applyFont="1" applyFill="1" applyBorder="1" applyAlignment="1">
      <alignment horizontal="center" vertical="center" wrapText="1"/>
    </xf>
    <xf numFmtId="49" fontId="4" fillId="2" borderId="3"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49" fontId="4" fillId="2" borderId="2" xfId="0" applyNumberFormat="1"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49" fontId="7" fillId="2" borderId="4" xfId="0" applyNumberFormat="1" applyFont="1" applyFill="1" applyBorder="1" applyAlignment="1">
      <alignment horizontal="center" vertical="center" wrapText="1"/>
    </xf>
    <xf numFmtId="49" fontId="7" fillId="2" borderId="2" xfId="0" applyNumberFormat="1" applyFont="1" applyFill="1" applyBorder="1" applyAlignment="1">
      <alignment horizontal="center" vertical="center" wrapText="1"/>
    </xf>
    <xf numFmtId="0" fontId="7" fillId="0" borderId="0" xfId="0" applyFont="1" applyBorder="1" applyAlignment="1">
      <alignment vertical="center" wrapText="1"/>
    </xf>
    <xf numFmtId="49" fontId="4" fillId="0" borderId="3"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49" fontId="9" fillId="0" borderId="0" xfId="0" applyNumberFormat="1" applyFont="1" applyBorder="1" applyAlignment="1">
      <alignment horizontal="left" vertical="center" wrapText="1"/>
    </xf>
    <xf numFmtId="0" fontId="5" fillId="0" borderId="0" xfId="0" applyFont="1" applyAlignment="1">
      <alignment horizontal="center" vertical="center" wrapText="1"/>
    </xf>
    <xf numFmtId="0" fontId="2" fillId="0" borderId="0" xfId="0" applyFont="1" applyAlignment="1">
      <alignment horizontal="left" vertical="center" wrapText="1"/>
    </xf>
    <xf numFmtId="49" fontId="17" fillId="0" borderId="0" xfId="0" applyNumberFormat="1" applyFont="1" applyAlignment="1">
      <alignment vertical="center" wrapText="1"/>
    </xf>
    <xf numFmtId="0" fontId="6" fillId="0" borderId="0" xfId="0" applyFont="1" applyBorder="1" applyAlignment="1">
      <alignment horizontal="left" vertical="center" wrapText="1"/>
    </xf>
    <xf numFmtId="49" fontId="7" fillId="0" borderId="0" xfId="0" applyNumberFormat="1" applyFont="1" applyBorder="1" applyAlignment="1">
      <alignment horizontal="left" vertical="center" wrapText="1"/>
    </xf>
    <xf numFmtId="0" fontId="6" fillId="0" borderId="0" xfId="0" applyFont="1" applyBorder="1" applyAlignment="1">
      <alignment horizontal="left" wrapText="1"/>
    </xf>
    <xf numFmtId="0" fontId="6" fillId="0" borderId="0" xfId="0" applyFont="1" applyBorder="1" applyAlignment="1">
      <alignment horizontal="left" vertical="top" wrapText="1"/>
    </xf>
  </cellXfs>
  <cellStyles count="3">
    <cellStyle name="Normal" xfId="0" builtinId="0"/>
    <cellStyle name="Vírgula" xfId="1" builtinId="3"/>
    <cellStyle name="Vírgula 2" xfId="2"/>
  </cellStyles>
  <dxfs count="0"/>
  <tableStyles count="0" defaultTableStyle="TableStyleMedium2" defaultPivotStyle="PivotStyleLight16"/>
  <colors>
    <mruColors>
      <color rgb="FFFF0066"/>
      <color rgb="FFFF99FF"/>
      <color rgb="FFFF3399"/>
      <color rgb="FFB381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spPr>
            <a:solidFill>
              <a:schemeClr val="accent1"/>
            </a:solidFill>
            <a:ln>
              <a:noFill/>
            </a:ln>
            <a:effectLst/>
          </c:spPr>
          <c:invertIfNegative val="0"/>
          <c:cat>
            <c:strRef>
              <c:f>Plan1!$G$41:$G$64</c:f>
              <c:strCache>
                <c:ptCount val="24"/>
                <c:pt idx="1">
                  <c:v>Local</c:v>
                </c:pt>
                <c:pt idx="2">
                  <c:v>Descentralizado</c:v>
                </c:pt>
                <c:pt idx="3">
                  <c:v>Descentralizado</c:v>
                </c:pt>
                <c:pt idx="4">
                  <c:v>Descentralizado</c:v>
                </c:pt>
                <c:pt idx="5">
                  <c:v>CEC&amp;T</c:v>
                </c:pt>
                <c:pt idx="6">
                  <c:v>Descentralizado</c:v>
                </c:pt>
                <c:pt idx="7">
                  <c:v>São Carlos </c:v>
                </c:pt>
                <c:pt idx="8">
                  <c:v>Descentralizado</c:v>
                </c:pt>
                <c:pt idx="9">
                  <c:v>Descentralizado</c:v>
                </c:pt>
                <c:pt idx="11">
                  <c:v>Local</c:v>
                </c:pt>
                <c:pt idx="12">
                  <c:v>Descentralizado</c:v>
                </c:pt>
                <c:pt idx="13">
                  <c:v>Descentralizado</c:v>
                </c:pt>
                <c:pt idx="14">
                  <c:v>Barretos</c:v>
                </c:pt>
                <c:pt idx="15">
                  <c:v>Peru</c:v>
                </c:pt>
                <c:pt idx="17">
                  <c:v>Local</c:v>
                </c:pt>
                <c:pt idx="18">
                  <c:v>Descentralizado</c:v>
                </c:pt>
                <c:pt idx="19">
                  <c:v>Descentralizado</c:v>
                </c:pt>
                <c:pt idx="20">
                  <c:v>São Carlos</c:v>
                </c:pt>
                <c:pt idx="21">
                  <c:v>a definir</c:v>
                </c:pt>
                <c:pt idx="23">
                  <c:v>Local</c:v>
                </c:pt>
              </c:strCache>
            </c:strRef>
          </c:cat>
          <c:val>
            <c:numRef>
              <c:f>Plan1!#REF!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0-9EBF-4CE3-A144-984EDDE1C3E4}"/>
            </c:ext>
            <c:ext xmlns:c15="http://schemas.microsoft.com/office/drawing/2012/chart" uri="{02D57815-91ED-43cb-92C2-25804820EDAC}">
              <c15:filteredSeriesTitle>
                <c15:tx>
                  <c:strRef>
                    <c:extLst xmlns:c16="http://schemas.microsoft.com/office/drawing/2014/chart" xmlns:c16r2="http://schemas.microsoft.com/office/drawing/2015/06/chart">
                      <c:ext uri="{02D57815-91ED-43cb-92C2-25804820EDAC}">
                        <c15:formulaRef>
                          <c15:sqref>Plan1!#REF!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219"/>
        <c:overlap val="-27"/>
        <c:axId val="404003760"/>
        <c:axId val="403999408"/>
      </c:barChart>
      <c:catAx>
        <c:axId val="404003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03999408"/>
        <c:crosses val="autoZero"/>
        <c:auto val="1"/>
        <c:lblAlgn val="ctr"/>
        <c:lblOffset val="100"/>
        <c:noMultiLvlLbl val="0"/>
      </c:catAx>
      <c:valAx>
        <c:axId val="4039994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04003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0" workbookViewId="0" zoomToFit="1"/>
  </sheetViews>
  <pageMargins left="0.511811024" right="0.511811024" top="0.78740157499999996" bottom="0.78740157499999996" header="0.31496062000000002" footer="0.31496062000000002"/>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9633857" cy="6000750"/>
    <xdr:graphicFrame macro="">
      <xdr:nvGraphicFramePr>
        <xdr:cNvPr id="2" name="Gráfico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1</xdr:col>
      <xdr:colOff>1103842</xdr:colOff>
      <xdr:row>0</xdr:row>
      <xdr:rowOff>0</xdr:rowOff>
    </xdr:from>
    <xdr:to>
      <xdr:col>1</xdr:col>
      <xdr:colOff>3983842</xdr:colOff>
      <xdr:row>0</xdr:row>
      <xdr:rowOff>656640</xdr:rowOff>
    </xdr:to>
    <xdr:pic>
      <xdr:nvPicPr>
        <xdr:cNvPr id="2" name="Imagem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37267" y="0"/>
          <a:ext cx="2880000" cy="656640"/>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203"/>
  <sheetViews>
    <sheetView tabSelected="1" topLeftCell="C44" zoomScaleNormal="100" workbookViewId="0">
      <selection activeCell="F47" sqref="F47"/>
    </sheetView>
  </sheetViews>
  <sheetFormatPr defaultColWidth="9.140625" defaultRowHeight="14.25" x14ac:dyDescent="0.25"/>
  <cols>
    <col min="1" max="1" width="12.5703125" style="58" bestFit="1" customWidth="1"/>
    <col min="2" max="2" width="76" style="9" customWidth="1"/>
    <col min="3" max="3" width="20.140625" style="10" customWidth="1"/>
    <col min="4" max="4" width="5" style="83" customWidth="1"/>
    <col min="5" max="5" width="9.7109375" style="32" customWidth="1"/>
    <col min="6" max="6" width="69" style="20" customWidth="1"/>
    <col min="7" max="7" width="29.85546875" style="28" customWidth="1"/>
    <col min="8" max="8" width="3.28515625" style="63" customWidth="1"/>
    <col min="9" max="9" width="9" style="20" customWidth="1"/>
    <col min="10" max="10" width="56.28515625" style="20" customWidth="1"/>
    <col min="11" max="11" width="18.140625" style="63" bestFit="1" customWidth="1"/>
    <col min="12" max="16384" width="9.140625" style="83"/>
  </cols>
  <sheetData>
    <row r="1" spans="1:32" ht="52.5" customHeight="1" x14ac:dyDescent="0.25">
      <c r="A1" s="147" t="s">
        <v>297</v>
      </c>
      <c r="B1" s="148"/>
      <c r="C1" s="148"/>
      <c r="D1" s="148"/>
      <c r="E1" s="148"/>
      <c r="F1" s="148"/>
      <c r="G1" s="148"/>
      <c r="H1" s="148"/>
      <c r="I1" s="148"/>
      <c r="J1" s="148"/>
      <c r="K1" s="149"/>
    </row>
    <row r="2" spans="1:32" ht="16.5" customHeight="1" x14ac:dyDescent="0.25">
      <c r="A2" s="59"/>
      <c r="B2" s="59"/>
      <c r="C2" s="59"/>
      <c r="D2" s="59"/>
      <c r="E2" s="59"/>
      <c r="F2" s="59"/>
      <c r="G2" s="59"/>
      <c r="H2" s="59"/>
      <c r="I2" s="59"/>
      <c r="J2" s="59"/>
      <c r="K2" s="59"/>
    </row>
    <row r="3" spans="1:32" x14ac:dyDescent="0.25">
      <c r="A3" s="7" t="s">
        <v>148</v>
      </c>
      <c r="B3" s="163" t="s">
        <v>198</v>
      </c>
      <c r="C3" s="163"/>
      <c r="D3" s="163"/>
      <c r="E3" s="163"/>
      <c r="F3" s="163"/>
      <c r="G3" s="163"/>
      <c r="H3" s="163"/>
      <c r="I3" s="163"/>
      <c r="J3" s="163"/>
      <c r="K3" s="163"/>
    </row>
    <row r="4" spans="1:32" x14ac:dyDescent="0.25">
      <c r="A4" s="60" t="s">
        <v>149</v>
      </c>
      <c r="B4" s="61" t="s">
        <v>70</v>
      </c>
      <c r="C4" s="78"/>
      <c r="D4" s="78"/>
      <c r="E4" s="78"/>
      <c r="F4" s="78"/>
      <c r="G4" s="78"/>
      <c r="H4" s="78"/>
      <c r="I4" s="78"/>
      <c r="J4" s="78"/>
      <c r="K4" s="78"/>
    </row>
    <row r="6" spans="1:32" s="89" customFormat="1" ht="15.75" customHeight="1" x14ac:dyDescent="0.25">
      <c r="A6" s="145" t="s">
        <v>59</v>
      </c>
      <c r="B6" s="145"/>
      <c r="C6" s="145"/>
      <c r="D6" s="82"/>
      <c r="E6" s="158" t="s">
        <v>62</v>
      </c>
      <c r="F6" s="159"/>
      <c r="G6" s="160"/>
      <c r="H6" s="88"/>
      <c r="I6" s="145" t="s">
        <v>31</v>
      </c>
      <c r="J6" s="145"/>
      <c r="K6" s="145"/>
      <c r="L6" s="83"/>
      <c r="M6" s="83"/>
      <c r="N6" s="83"/>
      <c r="O6" s="83"/>
      <c r="P6" s="83"/>
      <c r="Q6" s="83"/>
      <c r="R6" s="83"/>
      <c r="S6" s="83"/>
      <c r="T6" s="83"/>
      <c r="U6" s="83"/>
      <c r="V6" s="83"/>
      <c r="W6" s="83"/>
      <c r="X6" s="83"/>
      <c r="Y6" s="83"/>
      <c r="Z6" s="83"/>
      <c r="AA6" s="83"/>
      <c r="AB6" s="83"/>
      <c r="AC6" s="83"/>
      <c r="AD6" s="83"/>
      <c r="AE6" s="83"/>
      <c r="AF6" s="83"/>
    </row>
    <row r="7" spans="1:32" ht="15" customHeight="1" x14ac:dyDescent="0.25">
      <c r="A7" s="146" t="s">
        <v>3</v>
      </c>
      <c r="B7" s="146"/>
      <c r="C7" s="146"/>
      <c r="D7" s="82"/>
      <c r="E7" s="146" t="s">
        <v>3</v>
      </c>
      <c r="F7" s="146"/>
      <c r="G7" s="146"/>
      <c r="H7" s="88"/>
      <c r="I7" s="146" t="s">
        <v>3</v>
      </c>
      <c r="J7" s="146"/>
      <c r="K7" s="146"/>
    </row>
    <row r="8" spans="1:32" x14ac:dyDescent="0.25">
      <c r="A8" s="79" t="s">
        <v>0</v>
      </c>
      <c r="B8" s="79" t="s">
        <v>1</v>
      </c>
      <c r="C8" s="1" t="s">
        <v>2</v>
      </c>
      <c r="D8" s="82"/>
      <c r="E8" s="64" t="s">
        <v>0</v>
      </c>
      <c r="F8" s="65" t="s">
        <v>17</v>
      </c>
      <c r="G8" s="66" t="s">
        <v>2</v>
      </c>
      <c r="H8" s="88"/>
      <c r="I8" s="12" t="s">
        <v>0</v>
      </c>
      <c r="J8" s="12" t="s">
        <v>17</v>
      </c>
      <c r="K8" s="12" t="s">
        <v>2</v>
      </c>
    </row>
    <row r="9" spans="1:32" x14ac:dyDescent="0.25">
      <c r="A9" s="4"/>
      <c r="B9" s="5"/>
      <c r="C9" s="3"/>
      <c r="D9" s="82"/>
      <c r="E9" s="25" t="s">
        <v>212</v>
      </c>
      <c r="F9" s="99" t="s">
        <v>151</v>
      </c>
      <c r="G9" s="11" t="s">
        <v>18</v>
      </c>
      <c r="H9" s="88"/>
      <c r="I9" s="14">
        <v>8</v>
      </c>
      <c r="J9" s="18" t="s">
        <v>68</v>
      </c>
      <c r="K9" s="14" t="s">
        <v>39</v>
      </c>
    </row>
    <row r="10" spans="1:32" x14ac:dyDescent="0.25">
      <c r="A10" s="76"/>
      <c r="B10" s="13"/>
      <c r="C10" s="11"/>
      <c r="D10" s="82"/>
      <c r="E10" s="67" t="s">
        <v>212</v>
      </c>
      <c r="F10" s="68" t="s">
        <v>133</v>
      </c>
      <c r="G10" s="68" t="s">
        <v>16</v>
      </c>
      <c r="H10" s="88"/>
      <c r="I10" s="14"/>
      <c r="J10" s="22"/>
      <c r="K10" s="14"/>
    </row>
    <row r="11" spans="1:32" ht="28.5" x14ac:dyDescent="0.25">
      <c r="A11" s="25" t="s">
        <v>29</v>
      </c>
      <c r="B11" s="13" t="s">
        <v>238</v>
      </c>
      <c r="C11" s="11" t="s">
        <v>35</v>
      </c>
      <c r="D11" s="82"/>
      <c r="E11" s="67" t="s">
        <v>29</v>
      </c>
      <c r="F11" s="98" t="s">
        <v>150</v>
      </c>
      <c r="G11" s="23" t="s">
        <v>152</v>
      </c>
      <c r="H11" s="88"/>
      <c r="I11" s="14"/>
      <c r="J11" s="22"/>
      <c r="K11" s="14"/>
    </row>
    <row r="12" spans="1:32" x14ac:dyDescent="0.25">
      <c r="A12" s="146" t="s">
        <v>4</v>
      </c>
      <c r="B12" s="146"/>
      <c r="C12" s="146"/>
      <c r="D12" s="82"/>
      <c r="E12" s="146" t="s">
        <v>4</v>
      </c>
      <c r="F12" s="146"/>
      <c r="G12" s="146"/>
      <c r="H12" s="88"/>
      <c r="I12" s="151" t="s">
        <v>4</v>
      </c>
      <c r="J12" s="152"/>
      <c r="K12" s="153"/>
    </row>
    <row r="13" spans="1:32" ht="15" customHeight="1" x14ac:dyDescent="0.25">
      <c r="A13" s="79" t="s">
        <v>0</v>
      </c>
      <c r="B13" s="79" t="s">
        <v>1</v>
      </c>
      <c r="C13" s="1" t="s">
        <v>2</v>
      </c>
      <c r="D13" s="82"/>
      <c r="E13" s="29" t="s">
        <v>0</v>
      </c>
      <c r="F13" s="12" t="s">
        <v>17</v>
      </c>
      <c r="G13" s="21" t="s">
        <v>2</v>
      </c>
      <c r="H13" s="88"/>
      <c r="I13" s="12" t="s">
        <v>0</v>
      </c>
      <c r="J13" s="12" t="s">
        <v>17</v>
      </c>
      <c r="K13" s="12" t="s">
        <v>2</v>
      </c>
    </row>
    <row r="14" spans="1:32" ht="15" customHeight="1" x14ac:dyDescent="0.25">
      <c r="A14" s="79"/>
      <c r="B14" s="79"/>
      <c r="C14" s="1"/>
      <c r="D14" s="82"/>
      <c r="E14" s="100">
        <v>3</v>
      </c>
      <c r="F14" s="14" t="s">
        <v>43</v>
      </c>
      <c r="G14" s="11" t="s">
        <v>18</v>
      </c>
      <c r="H14" s="88"/>
      <c r="I14" s="12"/>
      <c r="J14" s="12"/>
      <c r="K14" s="12"/>
    </row>
    <row r="15" spans="1:32" x14ac:dyDescent="0.25">
      <c r="A15" s="6"/>
      <c r="B15" s="2"/>
      <c r="C15" s="3"/>
      <c r="D15" s="82"/>
      <c r="E15" s="101">
        <v>4</v>
      </c>
      <c r="F15" s="43" t="s">
        <v>127</v>
      </c>
      <c r="G15" s="75" t="s">
        <v>301</v>
      </c>
      <c r="H15" s="88"/>
      <c r="I15" s="14"/>
      <c r="J15" s="18"/>
      <c r="K15" s="14"/>
    </row>
    <row r="16" spans="1:32" x14ac:dyDescent="0.25">
      <c r="A16" s="6"/>
      <c r="B16" s="2"/>
      <c r="C16" s="3"/>
      <c r="D16" s="82"/>
      <c r="E16" s="18" t="s">
        <v>30</v>
      </c>
      <c r="F16" s="97" t="s">
        <v>191</v>
      </c>
      <c r="G16" s="11" t="s">
        <v>153</v>
      </c>
      <c r="H16" s="88"/>
      <c r="I16" s="14"/>
      <c r="J16" s="18"/>
      <c r="K16" s="14"/>
    </row>
    <row r="17" spans="1:11" x14ac:dyDescent="0.25">
      <c r="A17" s="6"/>
      <c r="B17" s="2"/>
      <c r="C17" s="3"/>
      <c r="D17" s="82"/>
      <c r="E17" s="18"/>
      <c r="F17" s="18"/>
      <c r="G17" s="11"/>
      <c r="H17" s="88"/>
      <c r="I17" s="14">
        <v>22</v>
      </c>
      <c r="J17" s="18" t="s">
        <v>67</v>
      </c>
      <c r="K17" s="14" t="s">
        <v>40</v>
      </c>
    </row>
    <row r="18" spans="1:11" ht="57" x14ac:dyDescent="0.25">
      <c r="A18" s="6"/>
      <c r="B18" s="6"/>
      <c r="C18" s="6"/>
      <c r="D18" s="82"/>
      <c r="E18" s="18"/>
      <c r="F18" s="18"/>
      <c r="G18" s="24"/>
      <c r="H18" s="88"/>
      <c r="I18" s="14">
        <v>28</v>
      </c>
      <c r="J18" s="14" t="s">
        <v>179</v>
      </c>
      <c r="K18" s="14" t="s">
        <v>38</v>
      </c>
    </row>
    <row r="19" spans="1:11" x14ac:dyDescent="0.25">
      <c r="A19" s="146" t="s">
        <v>5</v>
      </c>
      <c r="B19" s="146"/>
      <c r="C19" s="146"/>
      <c r="D19" s="82"/>
      <c r="E19" s="151" t="s">
        <v>5</v>
      </c>
      <c r="F19" s="152"/>
      <c r="G19" s="153"/>
      <c r="H19" s="88"/>
      <c r="I19" s="151" t="s">
        <v>5</v>
      </c>
      <c r="J19" s="152"/>
      <c r="K19" s="153"/>
    </row>
    <row r="20" spans="1:11" x14ac:dyDescent="0.25">
      <c r="A20" s="79" t="s">
        <v>0</v>
      </c>
      <c r="B20" s="79" t="s">
        <v>1</v>
      </c>
      <c r="C20" s="1" t="s">
        <v>2</v>
      </c>
      <c r="D20" s="82"/>
      <c r="E20" s="29" t="s">
        <v>0</v>
      </c>
      <c r="F20" s="12" t="s">
        <v>17</v>
      </c>
      <c r="G20" s="21" t="s">
        <v>2</v>
      </c>
      <c r="H20" s="88"/>
      <c r="I20" s="12" t="s">
        <v>0</v>
      </c>
      <c r="J20" s="12" t="s">
        <v>17</v>
      </c>
      <c r="K20" s="12" t="s">
        <v>2</v>
      </c>
    </row>
    <row r="21" spans="1:11" ht="28.5" x14ac:dyDescent="0.25">
      <c r="A21" s="2" t="s">
        <v>259</v>
      </c>
      <c r="B21" s="2" t="s">
        <v>86</v>
      </c>
      <c r="C21" s="3" t="s">
        <v>16</v>
      </c>
      <c r="D21" s="82"/>
      <c r="E21" s="102">
        <v>3</v>
      </c>
      <c r="F21" s="45" t="s">
        <v>227</v>
      </c>
      <c r="G21" s="18" t="s">
        <v>20</v>
      </c>
      <c r="H21" s="88"/>
      <c r="I21" s="12"/>
      <c r="J21" s="14" t="s">
        <v>73</v>
      </c>
      <c r="K21" s="12"/>
    </row>
    <row r="22" spans="1:11" x14ac:dyDescent="0.25">
      <c r="A22" s="2"/>
      <c r="B22" s="2"/>
      <c r="C22" s="3"/>
      <c r="D22" s="82"/>
      <c r="E22" s="103">
        <v>3</v>
      </c>
      <c r="F22" s="48" t="s">
        <v>202</v>
      </c>
      <c r="G22" s="50" t="s">
        <v>226</v>
      </c>
      <c r="I22" s="14"/>
      <c r="J22" s="14"/>
      <c r="K22" s="14"/>
    </row>
    <row r="23" spans="1:11" x14ac:dyDescent="0.25">
      <c r="A23" s="2" t="s">
        <v>57</v>
      </c>
      <c r="B23" s="2" t="s">
        <v>87</v>
      </c>
      <c r="C23" s="3" t="s">
        <v>51</v>
      </c>
      <c r="D23" s="82"/>
      <c r="E23" s="25" t="s">
        <v>57</v>
      </c>
      <c r="F23" s="14" t="s">
        <v>88</v>
      </c>
      <c r="G23" s="11" t="s">
        <v>89</v>
      </c>
      <c r="H23" s="88"/>
      <c r="I23" s="105">
        <v>12</v>
      </c>
      <c r="J23" s="14" t="s">
        <v>45</v>
      </c>
      <c r="K23" s="14" t="s">
        <v>38</v>
      </c>
    </row>
    <row r="24" spans="1:11" ht="71.25" x14ac:dyDescent="0.25">
      <c r="A24" s="2"/>
      <c r="B24" s="14"/>
      <c r="C24" s="3"/>
      <c r="D24" s="82"/>
      <c r="E24" s="25" t="s">
        <v>30</v>
      </c>
      <c r="F24" s="14" t="s">
        <v>181</v>
      </c>
      <c r="G24" s="11" t="s">
        <v>128</v>
      </c>
      <c r="H24" s="88"/>
      <c r="I24" s="105">
        <v>15</v>
      </c>
      <c r="J24" s="14" t="s">
        <v>180</v>
      </c>
      <c r="K24" s="14" t="s">
        <v>38</v>
      </c>
    </row>
    <row r="25" spans="1:11" ht="28.5" x14ac:dyDescent="0.25">
      <c r="A25" s="2" t="s">
        <v>19</v>
      </c>
      <c r="B25" s="14" t="s">
        <v>32</v>
      </c>
      <c r="C25" s="3" t="s">
        <v>51</v>
      </c>
      <c r="D25" s="82"/>
      <c r="E25" s="100">
        <v>24</v>
      </c>
      <c r="F25" s="70" t="s">
        <v>228</v>
      </c>
      <c r="G25" s="18" t="s">
        <v>20</v>
      </c>
      <c r="H25" s="88"/>
      <c r="I25" s="17"/>
      <c r="J25" s="17"/>
      <c r="K25" s="119"/>
    </row>
    <row r="26" spans="1:11" ht="42.75" x14ac:dyDescent="0.25">
      <c r="A26" s="2"/>
      <c r="B26" s="14"/>
      <c r="C26" s="3"/>
      <c r="D26" s="82"/>
      <c r="E26" s="17">
        <v>25</v>
      </c>
      <c r="F26" s="114" t="s">
        <v>257</v>
      </c>
      <c r="G26" s="125" t="s">
        <v>298</v>
      </c>
      <c r="H26" s="88"/>
      <c r="I26" s="14"/>
      <c r="J26" s="14"/>
      <c r="K26" s="14"/>
    </row>
    <row r="27" spans="1:11" x14ac:dyDescent="0.25">
      <c r="A27" s="146" t="s">
        <v>6</v>
      </c>
      <c r="B27" s="146"/>
      <c r="C27" s="146"/>
      <c r="D27" s="82"/>
      <c r="E27" s="154" t="s">
        <v>6</v>
      </c>
      <c r="F27" s="155"/>
      <c r="G27" s="156"/>
      <c r="H27" s="88"/>
      <c r="I27" s="151" t="s">
        <v>6</v>
      </c>
      <c r="J27" s="152"/>
      <c r="K27" s="153"/>
    </row>
    <row r="28" spans="1:11" x14ac:dyDescent="0.25">
      <c r="A28" s="79" t="s">
        <v>0</v>
      </c>
      <c r="B28" s="79" t="s">
        <v>1</v>
      </c>
      <c r="C28" s="1" t="s">
        <v>2</v>
      </c>
      <c r="D28" s="82"/>
      <c r="E28" s="29" t="s">
        <v>0</v>
      </c>
      <c r="F28" s="12" t="s">
        <v>17</v>
      </c>
      <c r="G28" s="21" t="s">
        <v>2</v>
      </c>
      <c r="H28" s="88"/>
      <c r="I28" s="12" t="s">
        <v>0</v>
      </c>
      <c r="J28" s="12" t="s">
        <v>17</v>
      </c>
      <c r="K28" s="12" t="s">
        <v>2</v>
      </c>
    </row>
    <row r="29" spans="1:11" ht="42.75" x14ac:dyDescent="0.25">
      <c r="A29" s="14" t="s">
        <v>258</v>
      </c>
      <c r="B29" s="14" t="s">
        <v>81</v>
      </c>
      <c r="C29" s="3" t="s">
        <v>51</v>
      </c>
      <c r="D29" s="82"/>
      <c r="E29" s="104">
        <v>8</v>
      </c>
      <c r="F29" s="114" t="s">
        <v>257</v>
      </c>
      <c r="G29" s="11" t="s">
        <v>218</v>
      </c>
      <c r="H29" s="88"/>
      <c r="I29" s="12"/>
      <c r="J29" s="14" t="s">
        <v>74</v>
      </c>
      <c r="K29" s="12"/>
    </row>
    <row r="30" spans="1:11" ht="28.5" x14ac:dyDescent="0.25">
      <c r="A30" s="14" t="s">
        <v>80</v>
      </c>
      <c r="B30" s="14" t="s">
        <v>82</v>
      </c>
      <c r="C30" s="3" t="s">
        <v>51</v>
      </c>
      <c r="D30" s="82"/>
      <c r="E30" s="30" t="s">
        <v>80</v>
      </c>
      <c r="F30" s="49" t="s">
        <v>281</v>
      </c>
      <c r="G30" s="16" t="s">
        <v>121</v>
      </c>
      <c r="H30" s="88"/>
      <c r="I30" s="105">
        <v>1</v>
      </c>
      <c r="J30" s="14" t="s">
        <v>182</v>
      </c>
      <c r="K30" s="14" t="s">
        <v>38</v>
      </c>
    </row>
    <row r="31" spans="1:11" x14ac:dyDescent="0.25">
      <c r="A31" s="108">
        <v>14</v>
      </c>
      <c r="B31" s="69" t="s">
        <v>124</v>
      </c>
      <c r="C31" s="127" t="s">
        <v>305</v>
      </c>
      <c r="D31" s="82"/>
      <c r="E31" s="101">
        <v>22</v>
      </c>
      <c r="F31" s="17" t="s">
        <v>90</v>
      </c>
      <c r="G31" s="17" t="s">
        <v>155</v>
      </c>
      <c r="H31" s="88"/>
      <c r="I31" s="14">
        <v>23</v>
      </c>
      <c r="J31" s="14" t="s">
        <v>34</v>
      </c>
      <c r="K31" s="14"/>
    </row>
    <row r="32" spans="1:11" x14ac:dyDescent="0.25">
      <c r="A32" s="14" t="s">
        <v>21</v>
      </c>
      <c r="B32" s="2" t="s">
        <v>123</v>
      </c>
      <c r="C32" s="3" t="s">
        <v>51</v>
      </c>
      <c r="D32" s="82"/>
      <c r="E32" s="105">
        <v>28</v>
      </c>
      <c r="F32" s="97" t="s">
        <v>183</v>
      </c>
      <c r="G32" s="11" t="s">
        <v>20</v>
      </c>
      <c r="H32" s="88"/>
      <c r="I32" s="14">
        <v>28</v>
      </c>
      <c r="J32" s="14" t="s">
        <v>46</v>
      </c>
      <c r="K32" s="74"/>
    </row>
    <row r="33" spans="1:77" ht="28.5" x14ac:dyDescent="0.25">
      <c r="A33" s="14" t="s">
        <v>260</v>
      </c>
      <c r="B33" s="14" t="s">
        <v>232</v>
      </c>
      <c r="C33" s="3" t="s">
        <v>233</v>
      </c>
      <c r="D33" s="82"/>
      <c r="E33" s="25" t="s">
        <v>260</v>
      </c>
      <c r="F33" s="13" t="s">
        <v>184</v>
      </c>
      <c r="G33" s="11" t="s">
        <v>105</v>
      </c>
      <c r="H33" s="88"/>
      <c r="I33" s="14"/>
      <c r="J33" s="14"/>
      <c r="K33" s="14"/>
    </row>
    <row r="34" spans="1:77" x14ac:dyDescent="0.25">
      <c r="A34" s="146" t="s">
        <v>7</v>
      </c>
      <c r="B34" s="146"/>
      <c r="C34" s="146"/>
      <c r="D34" s="82"/>
      <c r="E34" s="150" t="s">
        <v>7</v>
      </c>
      <c r="F34" s="150"/>
      <c r="G34" s="150"/>
      <c r="H34" s="88"/>
      <c r="I34" s="151" t="s">
        <v>7</v>
      </c>
      <c r="J34" s="152"/>
      <c r="K34" s="153"/>
    </row>
    <row r="35" spans="1:77" x14ac:dyDescent="0.25">
      <c r="A35" s="79" t="s">
        <v>0</v>
      </c>
      <c r="B35" s="79" t="s">
        <v>1</v>
      </c>
      <c r="C35" s="1" t="s">
        <v>2</v>
      </c>
      <c r="D35" s="82"/>
      <c r="E35" s="29" t="s">
        <v>0</v>
      </c>
      <c r="F35" s="12" t="s">
        <v>17</v>
      </c>
      <c r="G35" s="21" t="s">
        <v>2</v>
      </c>
      <c r="H35" s="88"/>
      <c r="I35" s="12" t="s">
        <v>0</v>
      </c>
      <c r="J35" s="12" t="s">
        <v>17</v>
      </c>
      <c r="K35" s="12" t="s">
        <v>2</v>
      </c>
    </row>
    <row r="36" spans="1:77" x14ac:dyDescent="0.25">
      <c r="A36" s="2" t="s">
        <v>122</v>
      </c>
      <c r="B36" s="2" t="s">
        <v>196</v>
      </c>
      <c r="C36" s="3" t="s">
        <v>51</v>
      </c>
      <c r="D36" s="82"/>
      <c r="E36" s="103">
        <v>5</v>
      </c>
      <c r="F36" s="115" t="s">
        <v>221</v>
      </c>
      <c r="G36" s="18" t="s">
        <v>20</v>
      </c>
      <c r="H36" s="90"/>
      <c r="I36" s="14"/>
      <c r="J36" s="17" t="s">
        <v>72</v>
      </c>
      <c r="K36" s="14"/>
    </row>
    <row r="37" spans="1:77" x14ac:dyDescent="0.25">
      <c r="A37" s="107">
        <v>20</v>
      </c>
      <c r="B37" s="16" t="s">
        <v>129</v>
      </c>
      <c r="C37" s="16" t="s">
        <v>16</v>
      </c>
      <c r="D37" s="82"/>
      <c r="E37" s="46" t="s">
        <v>122</v>
      </c>
      <c r="F37" s="48" t="s">
        <v>279</v>
      </c>
      <c r="G37" s="77" t="s">
        <v>299</v>
      </c>
      <c r="H37" s="90"/>
      <c r="I37" s="110">
        <v>2</v>
      </c>
      <c r="J37" s="74" t="s">
        <v>249</v>
      </c>
      <c r="K37" s="74" t="s">
        <v>38</v>
      </c>
    </row>
    <row r="38" spans="1:77" ht="28.5" x14ac:dyDescent="0.25">
      <c r="A38" s="2" t="s">
        <v>15</v>
      </c>
      <c r="B38" s="14" t="s">
        <v>251</v>
      </c>
      <c r="C38" s="3" t="s">
        <v>252</v>
      </c>
      <c r="D38" s="82"/>
      <c r="E38" s="100">
        <v>19</v>
      </c>
      <c r="F38" s="11" t="s">
        <v>134</v>
      </c>
      <c r="G38" s="18" t="s">
        <v>20</v>
      </c>
      <c r="H38" s="90"/>
      <c r="I38" s="14"/>
      <c r="J38" s="14"/>
      <c r="K38" s="14"/>
    </row>
    <row r="39" spans="1:77" x14ac:dyDescent="0.25">
      <c r="A39" s="14" t="s">
        <v>261</v>
      </c>
      <c r="B39" s="14" t="s">
        <v>185</v>
      </c>
      <c r="C39" s="75" t="s">
        <v>306</v>
      </c>
      <c r="D39" s="82"/>
      <c r="E39" s="19" t="s">
        <v>15</v>
      </c>
      <c r="F39" s="97" t="s">
        <v>191</v>
      </c>
      <c r="G39" s="77" t="s">
        <v>303</v>
      </c>
      <c r="H39" s="90"/>
      <c r="I39" s="14"/>
      <c r="J39" s="14"/>
      <c r="K39" s="14"/>
    </row>
    <row r="40" spans="1:77" s="93" customFormat="1" ht="28.5" x14ac:dyDescent="0.25">
      <c r="A40" s="18" t="s">
        <v>261</v>
      </c>
      <c r="B40" s="6" t="s">
        <v>231</v>
      </c>
      <c r="C40" s="127" t="s">
        <v>14</v>
      </c>
      <c r="D40" s="91"/>
      <c r="E40" s="46" t="s">
        <v>261</v>
      </c>
      <c r="F40" s="40" t="s">
        <v>117</v>
      </c>
      <c r="G40" s="50" t="s">
        <v>118</v>
      </c>
      <c r="H40" s="90"/>
      <c r="I40" s="18"/>
      <c r="J40" s="18"/>
      <c r="K40" s="18"/>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c r="BS40" s="92"/>
      <c r="BT40" s="92"/>
      <c r="BU40" s="92"/>
      <c r="BV40" s="92"/>
      <c r="BW40" s="92"/>
      <c r="BX40" s="92"/>
      <c r="BY40" s="92"/>
    </row>
    <row r="41" spans="1:77" x14ac:dyDescent="0.25">
      <c r="A41" s="150" t="s">
        <v>8</v>
      </c>
      <c r="B41" s="150"/>
      <c r="C41" s="150"/>
      <c r="D41" s="82"/>
      <c r="E41" s="151" t="s">
        <v>8</v>
      </c>
      <c r="F41" s="152"/>
      <c r="G41" s="153"/>
      <c r="H41" s="90"/>
      <c r="I41" s="146" t="s">
        <v>8</v>
      </c>
      <c r="J41" s="146"/>
      <c r="K41" s="146"/>
    </row>
    <row r="42" spans="1:77" x14ac:dyDescent="0.25">
      <c r="A42" s="12" t="s">
        <v>0</v>
      </c>
      <c r="B42" s="12" t="s">
        <v>1</v>
      </c>
      <c r="C42" s="21" t="s">
        <v>2</v>
      </c>
      <c r="D42" s="82"/>
      <c r="E42" s="29" t="s">
        <v>0</v>
      </c>
      <c r="F42" s="12" t="s">
        <v>17</v>
      </c>
      <c r="G42" s="21" t="s">
        <v>2</v>
      </c>
      <c r="H42" s="90"/>
      <c r="I42" s="12" t="s">
        <v>0</v>
      </c>
      <c r="J42" s="12" t="s">
        <v>17</v>
      </c>
      <c r="K42" s="12" t="s">
        <v>2</v>
      </c>
    </row>
    <row r="43" spans="1:77" ht="28.5" x14ac:dyDescent="0.25">
      <c r="A43" s="103">
        <v>3</v>
      </c>
      <c r="B43" s="50" t="s">
        <v>125</v>
      </c>
      <c r="C43" s="77" t="s">
        <v>14</v>
      </c>
      <c r="D43" s="82"/>
      <c r="E43" s="104">
        <v>9</v>
      </c>
      <c r="F43" s="70" t="s">
        <v>229</v>
      </c>
      <c r="G43" s="18" t="s">
        <v>20</v>
      </c>
      <c r="H43" s="88"/>
      <c r="I43" s="14"/>
      <c r="J43" s="17" t="s">
        <v>253</v>
      </c>
      <c r="K43" s="17"/>
    </row>
    <row r="44" spans="1:77" x14ac:dyDescent="0.25">
      <c r="A44" s="14" t="s">
        <v>262</v>
      </c>
      <c r="B44" s="2" t="s">
        <v>83</v>
      </c>
      <c r="C44" s="3" t="s">
        <v>16</v>
      </c>
      <c r="D44" s="82"/>
      <c r="E44" s="102">
        <v>9</v>
      </c>
      <c r="F44" s="18" t="s">
        <v>91</v>
      </c>
      <c r="G44" s="18" t="s">
        <v>20</v>
      </c>
      <c r="H44" s="88"/>
      <c r="I44" s="105">
        <v>5</v>
      </c>
      <c r="J44" s="17" t="s">
        <v>53</v>
      </c>
      <c r="K44" s="17"/>
    </row>
    <row r="45" spans="1:77" x14ac:dyDescent="0.25">
      <c r="A45" s="14"/>
      <c r="B45" s="2"/>
      <c r="C45" s="3"/>
      <c r="D45" s="82"/>
      <c r="E45" s="116" t="s">
        <v>262</v>
      </c>
      <c r="F45" s="53" t="s">
        <v>94</v>
      </c>
      <c r="G45" s="18" t="s">
        <v>20</v>
      </c>
      <c r="H45" s="88"/>
      <c r="I45" s="14">
        <v>11</v>
      </c>
      <c r="J45" s="14" t="s">
        <v>22</v>
      </c>
      <c r="K45" s="14"/>
    </row>
    <row r="46" spans="1:77" ht="28.5" x14ac:dyDescent="0.25">
      <c r="A46" s="14" t="s">
        <v>52</v>
      </c>
      <c r="B46" s="2" t="s">
        <v>230</v>
      </c>
      <c r="C46" s="3" t="s">
        <v>197</v>
      </c>
      <c r="D46" s="82"/>
      <c r="E46" s="122" t="s">
        <v>309</v>
      </c>
      <c r="F46" s="123" t="s">
        <v>139</v>
      </c>
      <c r="G46" s="77" t="s">
        <v>186</v>
      </c>
      <c r="H46" s="88"/>
      <c r="I46" s="14" t="s">
        <v>92</v>
      </c>
      <c r="J46" s="17" t="s">
        <v>93</v>
      </c>
      <c r="K46" s="15" t="s">
        <v>154</v>
      </c>
    </row>
    <row r="47" spans="1:77" ht="28.5" x14ac:dyDescent="0.25">
      <c r="A47" s="14"/>
      <c r="B47" s="14"/>
      <c r="C47" s="11"/>
      <c r="D47" s="82"/>
      <c r="E47" s="102">
        <v>23</v>
      </c>
      <c r="F47" s="124" t="s">
        <v>256</v>
      </c>
      <c r="G47" s="18" t="s">
        <v>20</v>
      </c>
      <c r="H47" s="88"/>
      <c r="I47" s="14">
        <v>14</v>
      </c>
      <c r="J47" s="14" t="s">
        <v>23</v>
      </c>
      <c r="K47" s="14" t="s">
        <v>79</v>
      </c>
    </row>
    <row r="48" spans="1:77" ht="42.75" x14ac:dyDescent="0.25">
      <c r="A48" s="46" t="s">
        <v>263</v>
      </c>
      <c r="B48" s="14" t="s">
        <v>236</v>
      </c>
      <c r="C48" s="11" t="s">
        <v>16</v>
      </c>
      <c r="D48" s="82"/>
      <c r="E48" s="102">
        <v>24</v>
      </c>
      <c r="F48" s="114" t="s">
        <v>257</v>
      </c>
      <c r="G48" s="50" t="s">
        <v>225</v>
      </c>
      <c r="H48" s="88"/>
      <c r="I48" s="17">
        <v>14</v>
      </c>
      <c r="J48" s="17" t="s">
        <v>54</v>
      </c>
      <c r="K48" s="17"/>
    </row>
    <row r="49" spans="1:11" ht="28.5" x14ac:dyDescent="0.25">
      <c r="A49" s="46" t="s">
        <v>263</v>
      </c>
      <c r="B49" s="13" t="s">
        <v>237</v>
      </c>
      <c r="C49" s="50" t="s">
        <v>35</v>
      </c>
      <c r="D49" s="82"/>
      <c r="E49" s="106">
        <v>28</v>
      </c>
      <c r="F49" s="51" t="s">
        <v>208</v>
      </c>
      <c r="G49" s="57" t="s">
        <v>20</v>
      </c>
      <c r="H49" s="88"/>
      <c r="I49" s="14">
        <v>18</v>
      </c>
      <c r="J49" s="14" t="s">
        <v>24</v>
      </c>
      <c r="K49" s="14"/>
    </row>
    <row r="50" spans="1:11" x14ac:dyDescent="0.25">
      <c r="A50" s="46" t="s">
        <v>263</v>
      </c>
      <c r="B50" s="17" t="s">
        <v>190</v>
      </c>
      <c r="C50" s="23" t="s">
        <v>186</v>
      </c>
      <c r="D50" s="82"/>
      <c r="E50" s="101">
        <v>30</v>
      </c>
      <c r="F50" s="42" t="s">
        <v>95</v>
      </c>
      <c r="G50" s="11" t="s">
        <v>20</v>
      </c>
      <c r="H50" s="88"/>
      <c r="I50" s="14">
        <v>29</v>
      </c>
      <c r="J50" s="14" t="s">
        <v>25</v>
      </c>
      <c r="K50" s="14"/>
    </row>
    <row r="51" spans="1:11" ht="21" customHeight="1" x14ac:dyDescent="0.25">
      <c r="A51" s="146" t="s">
        <v>9</v>
      </c>
      <c r="B51" s="146"/>
      <c r="C51" s="146"/>
      <c r="D51" s="82"/>
      <c r="E51" s="151" t="s">
        <v>9</v>
      </c>
      <c r="F51" s="152"/>
      <c r="G51" s="153"/>
      <c r="H51" s="88"/>
      <c r="I51" s="151" t="s">
        <v>9</v>
      </c>
      <c r="J51" s="152"/>
      <c r="K51" s="153"/>
    </row>
    <row r="52" spans="1:11" x14ac:dyDescent="0.25">
      <c r="A52" s="79" t="s">
        <v>0</v>
      </c>
      <c r="B52" s="79" t="s">
        <v>1</v>
      </c>
      <c r="C52" s="1" t="s">
        <v>2</v>
      </c>
      <c r="D52" s="82"/>
      <c r="E52" s="29" t="s">
        <v>0</v>
      </c>
      <c r="F52" s="12" t="s">
        <v>17</v>
      </c>
      <c r="G52" s="21" t="s">
        <v>2</v>
      </c>
      <c r="H52" s="88"/>
      <c r="I52" s="12" t="s">
        <v>0</v>
      </c>
      <c r="J52" s="12" t="s">
        <v>17</v>
      </c>
      <c r="K52" s="12" t="s">
        <v>2</v>
      </c>
    </row>
    <row r="53" spans="1:11" x14ac:dyDescent="0.25">
      <c r="A53" s="2"/>
      <c r="B53" s="2"/>
      <c r="C53" s="3"/>
      <c r="D53" s="82"/>
      <c r="E53" s="101">
        <v>9</v>
      </c>
      <c r="F53" s="14" t="s">
        <v>47</v>
      </c>
      <c r="G53" s="11" t="s">
        <v>20</v>
      </c>
      <c r="H53" s="88"/>
      <c r="I53" s="110">
        <v>1</v>
      </c>
      <c r="J53" s="74" t="s">
        <v>250</v>
      </c>
      <c r="K53" s="74" t="s">
        <v>38</v>
      </c>
    </row>
    <row r="54" spans="1:11" x14ac:dyDescent="0.25">
      <c r="A54" s="2"/>
      <c r="B54" s="2"/>
      <c r="C54" s="3"/>
      <c r="D54" s="82"/>
      <c r="E54" s="101">
        <v>20</v>
      </c>
      <c r="F54" s="97" t="s">
        <v>205</v>
      </c>
      <c r="G54" s="11" t="s">
        <v>20</v>
      </c>
      <c r="H54" s="88"/>
      <c r="I54" s="14">
        <v>13</v>
      </c>
      <c r="J54" s="14" t="s">
        <v>26</v>
      </c>
      <c r="K54" s="14" t="s">
        <v>41</v>
      </c>
    </row>
    <row r="55" spans="1:11" x14ac:dyDescent="0.25">
      <c r="A55" s="2"/>
      <c r="B55" s="2"/>
      <c r="C55" s="3"/>
      <c r="D55" s="82"/>
      <c r="E55" s="25" t="s">
        <v>96</v>
      </c>
      <c r="F55" s="14" t="s">
        <v>97</v>
      </c>
      <c r="G55" s="11" t="s">
        <v>98</v>
      </c>
      <c r="H55" s="88"/>
      <c r="I55" s="14">
        <v>31</v>
      </c>
      <c r="J55" s="14" t="s">
        <v>101</v>
      </c>
      <c r="K55" s="14" t="s">
        <v>38</v>
      </c>
    </row>
    <row r="56" spans="1:11" ht="41.25" customHeight="1" x14ac:dyDescent="0.25">
      <c r="A56" s="2"/>
      <c r="B56" s="2"/>
      <c r="C56" s="3"/>
      <c r="D56" s="82"/>
      <c r="E56" s="25" t="s">
        <v>266</v>
      </c>
      <c r="F56" s="14" t="s">
        <v>99</v>
      </c>
      <c r="G56" s="11" t="s">
        <v>100</v>
      </c>
      <c r="H56" s="88"/>
      <c r="I56" s="26" t="s">
        <v>56</v>
      </c>
      <c r="J56" s="17" t="s">
        <v>55</v>
      </c>
      <c r="K56" s="17"/>
    </row>
    <row r="57" spans="1:11" ht="15" customHeight="1" x14ac:dyDescent="0.25">
      <c r="A57" s="146" t="s">
        <v>10</v>
      </c>
      <c r="B57" s="146"/>
      <c r="C57" s="146"/>
      <c r="D57" s="82"/>
      <c r="E57" s="146" t="s">
        <v>10</v>
      </c>
      <c r="F57" s="146"/>
      <c r="G57" s="146"/>
      <c r="H57" s="88"/>
      <c r="I57" s="150" t="s">
        <v>10</v>
      </c>
      <c r="J57" s="150"/>
      <c r="K57" s="33"/>
    </row>
    <row r="58" spans="1:11" x14ac:dyDescent="0.25">
      <c r="A58" s="79" t="s">
        <v>0</v>
      </c>
      <c r="B58" s="79" t="s">
        <v>1</v>
      </c>
      <c r="C58" s="1" t="s">
        <v>2</v>
      </c>
      <c r="D58" s="82"/>
      <c r="E58" s="29" t="s">
        <v>0</v>
      </c>
      <c r="F58" s="12" t="s">
        <v>17</v>
      </c>
      <c r="G58" s="21" t="s">
        <v>2</v>
      </c>
      <c r="H58" s="88"/>
      <c r="I58" s="12" t="s">
        <v>0</v>
      </c>
      <c r="J58" s="12" t="s">
        <v>17</v>
      </c>
      <c r="K58" s="12" t="s">
        <v>2</v>
      </c>
    </row>
    <row r="59" spans="1:11" ht="28.5" x14ac:dyDescent="0.25">
      <c r="A59" s="2" t="s">
        <v>264</v>
      </c>
      <c r="B59" s="2" t="s">
        <v>86</v>
      </c>
      <c r="C59" s="3" t="s">
        <v>51</v>
      </c>
      <c r="D59" s="82"/>
      <c r="E59" s="102">
        <v>4</v>
      </c>
      <c r="F59" s="41" t="s">
        <v>203</v>
      </c>
      <c r="G59" s="18" t="s">
        <v>20</v>
      </c>
      <c r="H59" s="88"/>
      <c r="I59" s="14"/>
      <c r="J59" s="14" t="s">
        <v>65</v>
      </c>
      <c r="K59" s="14"/>
    </row>
    <row r="60" spans="1:11" ht="28.5" x14ac:dyDescent="0.25">
      <c r="A60" s="74" t="s">
        <v>214</v>
      </c>
      <c r="B60" s="74" t="s">
        <v>214</v>
      </c>
      <c r="C60" s="3"/>
      <c r="D60" s="82"/>
      <c r="E60" s="102">
        <v>4</v>
      </c>
      <c r="F60" s="45" t="s">
        <v>119</v>
      </c>
      <c r="G60" s="18" t="s">
        <v>20</v>
      </c>
      <c r="H60" s="88"/>
      <c r="I60" s="14">
        <v>1</v>
      </c>
      <c r="J60" s="14" t="s">
        <v>27</v>
      </c>
      <c r="K60" s="14" t="s">
        <v>42</v>
      </c>
    </row>
    <row r="61" spans="1:11" x14ac:dyDescent="0.25">
      <c r="A61" s="74"/>
      <c r="B61" s="74"/>
      <c r="C61" s="11"/>
      <c r="D61" s="82"/>
      <c r="E61" s="76" t="s">
        <v>308</v>
      </c>
      <c r="F61" s="74" t="s">
        <v>132</v>
      </c>
      <c r="G61" s="75" t="s">
        <v>284</v>
      </c>
      <c r="H61" s="88"/>
      <c r="I61" s="14">
        <v>6</v>
      </c>
      <c r="J61" s="14" t="s">
        <v>64</v>
      </c>
      <c r="K61" s="14"/>
    </row>
    <row r="62" spans="1:11" x14ac:dyDescent="0.25">
      <c r="A62" s="128">
        <v>26</v>
      </c>
      <c r="B62" s="19" t="s">
        <v>130</v>
      </c>
      <c r="C62" s="19" t="s">
        <v>16</v>
      </c>
      <c r="D62" s="82"/>
      <c r="E62" s="116" t="s">
        <v>283</v>
      </c>
      <c r="F62" s="126" t="s">
        <v>200</v>
      </c>
      <c r="G62" s="127" t="s">
        <v>14</v>
      </c>
      <c r="H62" s="88"/>
      <c r="I62" s="105">
        <v>12</v>
      </c>
      <c r="J62" s="14" t="s">
        <v>75</v>
      </c>
      <c r="K62" s="14"/>
    </row>
    <row r="63" spans="1:11" ht="15" customHeight="1" x14ac:dyDescent="0.25">
      <c r="A63" s="146" t="s">
        <v>11</v>
      </c>
      <c r="B63" s="146"/>
      <c r="C63" s="146"/>
      <c r="D63" s="82"/>
      <c r="E63" s="151" t="s">
        <v>11</v>
      </c>
      <c r="F63" s="152"/>
      <c r="G63" s="153"/>
      <c r="H63" s="88"/>
      <c r="I63" s="151" t="s">
        <v>11</v>
      </c>
      <c r="J63" s="152"/>
      <c r="K63" s="153"/>
    </row>
    <row r="64" spans="1:11" x14ac:dyDescent="0.25">
      <c r="A64" s="79" t="s">
        <v>0</v>
      </c>
      <c r="B64" s="79" t="s">
        <v>1</v>
      </c>
      <c r="C64" s="1" t="s">
        <v>2</v>
      </c>
      <c r="D64" s="82"/>
      <c r="E64" s="29" t="s">
        <v>0</v>
      </c>
      <c r="F64" s="12" t="s">
        <v>17</v>
      </c>
      <c r="G64" s="21" t="s">
        <v>2</v>
      </c>
      <c r="H64" s="88"/>
      <c r="I64" s="12" t="s">
        <v>0</v>
      </c>
      <c r="J64" s="12" t="s">
        <v>17</v>
      </c>
      <c r="K64" s="12" t="s">
        <v>2</v>
      </c>
    </row>
    <row r="65" spans="1:11" x14ac:dyDescent="0.25">
      <c r="A65" s="2" t="s">
        <v>265</v>
      </c>
      <c r="B65" s="14" t="s">
        <v>32</v>
      </c>
      <c r="C65" s="3" t="s">
        <v>51</v>
      </c>
      <c r="D65" s="82"/>
      <c r="E65" s="25" t="s">
        <v>265</v>
      </c>
      <c r="F65" s="54" t="s">
        <v>49</v>
      </c>
      <c r="G65" s="11" t="s">
        <v>20</v>
      </c>
      <c r="H65" s="88"/>
      <c r="I65" s="12"/>
      <c r="J65" s="14" t="s">
        <v>143</v>
      </c>
      <c r="K65" s="12"/>
    </row>
    <row r="66" spans="1:11" x14ac:dyDescent="0.25">
      <c r="A66" s="2"/>
      <c r="B66" s="14"/>
      <c r="C66" s="3"/>
      <c r="D66" s="82"/>
      <c r="E66" s="116" t="s">
        <v>265</v>
      </c>
      <c r="F66" s="96" t="s">
        <v>204</v>
      </c>
      <c r="G66" s="127" t="s">
        <v>186</v>
      </c>
      <c r="H66" s="88"/>
      <c r="I66" s="12"/>
      <c r="J66" s="14" t="s">
        <v>144</v>
      </c>
      <c r="K66" s="12"/>
    </row>
    <row r="67" spans="1:11" ht="42.75" x14ac:dyDescent="0.25">
      <c r="A67" s="2"/>
      <c r="B67" s="14"/>
      <c r="C67" s="3"/>
      <c r="D67" s="82"/>
      <c r="E67" s="101">
        <v>2</v>
      </c>
      <c r="F67" s="114" t="s">
        <v>257</v>
      </c>
      <c r="G67" s="11" t="s">
        <v>224</v>
      </c>
      <c r="H67" s="88"/>
      <c r="I67" s="12"/>
      <c r="J67" s="14"/>
      <c r="K67" s="12"/>
    </row>
    <row r="68" spans="1:11" x14ac:dyDescent="0.25">
      <c r="A68" s="2"/>
      <c r="B68" s="14"/>
      <c r="C68" s="3"/>
      <c r="D68" s="82"/>
      <c r="E68" s="101">
        <v>7</v>
      </c>
      <c r="F68" s="14" t="s">
        <v>50</v>
      </c>
      <c r="G68" s="11" t="s">
        <v>20</v>
      </c>
      <c r="H68" s="88"/>
      <c r="I68" s="12"/>
      <c r="J68" s="14"/>
      <c r="K68" s="12"/>
    </row>
    <row r="69" spans="1:11" x14ac:dyDescent="0.25">
      <c r="A69" s="2"/>
      <c r="B69" s="14"/>
      <c r="C69" s="3"/>
      <c r="D69" s="82"/>
      <c r="E69" s="102">
        <v>7</v>
      </c>
      <c r="F69" s="120" t="s">
        <v>244</v>
      </c>
      <c r="G69" s="18" t="s">
        <v>20</v>
      </c>
      <c r="H69" s="88"/>
      <c r="I69" s="12"/>
      <c r="J69" s="14"/>
      <c r="K69" s="12"/>
    </row>
    <row r="70" spans="1:11" x14ac:dyDescent="0.25">
      <c r="A70" s="2"/>
      <c r="B70" s="14"/>
      <c r="C70" s="3"/>
      <c r="D70" s="82"/>
      <c r="E70" s="38" t="s">
        <v>267</v>
      </c>
      <c r="F70" s="11" t="s">
        <v>102</v>
      </c>
      <c r="G70" s="11" t="s">
        <v>242</v>
      </c>
      <c r="H70" s="88"/>
      <c r="I70" s="12"/>
      <c r="J70" s="12"/>
      <c r="K70" s="12"/>
    </row>
    <row r="71" spans="1:11" ht="28.5" x14ac:dyDescent="0.25">
      <c r="A71" s="2"/>
      <c r="B71" s="14"/>
      <c r="C71" s="3"/>
      <c r="D71" s="82"/>
      <c r="E71" s="109">
        <v>15</v>
      </c>
      <c r="F71" s="41" t="s">
        <v>206</v>
      </c>
      <c r="G71" s="6" t="s">
        <v>20</v>
      </c>
      <c r="H71" s="88"/>
      <c r="I71" s="12"/>
      <c r="J71" s="12"/>
      <c r="K71" s="12"/>
    </row>
    <row r="72" spans="1:11" x14ac:dyDescent="0.25">
      <c r="A72" s="2" t="s">
        <v>84</v>
      </c>
      <c r="B72" s="14" t="s">
        <v>81</v>
      </c>
      <c r="C72" s="3" t="s">
        <v>51</v>
      </c>
      <c r="D72" s="82"/>
      <c r="E72" s="101">
        <v>15</v>
      </c>
      <c r="F72" s="14" t="s">
        <v>103</v>
      </c>
      <c r="G72" s="11" t="s">
        <v>20</v>
      </c>
      <c r="H72" s="88"/>
      <c r="I72" s="14"/>
      <c r="J72" s="14"/>
      <c r="K72" s="14"/>
    </row>
    <row r="73" spans="1:11" x14ac:dyDescent="0.25">
      <c r="A73" s="2" t="s">
        <v>58</v>
      </c>
      <c r="B73" s="14" t="s">
        <v>285</v>
      </c>
      <c r="C73" s="11" t="s">
        <v>51</v>
      </c>
      <c r="D73" s="82"/>
      <c r="E73" s="25" t="s">
        <v>58</v>
      </c>
      <c r="F73" s="44" t="s">
        <v>126</v>
      </c>
      <c r="G73" s="11" t="s">
        <v>14</v>
      </c>
      <c r="H73" s="88"/>
      <c r="I73" s="14"/>
      <c r="J73" s="14"/>
      <c r="K73" s="14"/>
    </row>
    <row r="74" spans="1:11" x14ac:dyDescent="0.25">
      <c r="A74" s="2"/>
      <c r="B74" s="2"/>
      <c r="C74" s="3"/>
      <c r="D74" s="82"/>
      <c r="E74" s="101">
        <v>29</v>
      </c>
      <c r="F74" s="118" t="s">
        <v>278</v>
      </c>
      <c r="G74" s="11" t="s">
        <v>20</v>
      </c>
      <c r="H74" s="88"/>
      <c r="I74" s="105">
        <v>21</v>
      </c>
      <c r="J74" s="14" t="s">
        <v>187</v>
      </c>
      <c r="K74" s="14"/>
    </row>
    <row r="75" spans="1:11" x14ac:dyDescent="0.25">
      <c r="A75" s="2"/>
      <c r="B75" s="2"/>
      <c r="C75" s="3"/>
      <c r="D75" s="82"/>
      <c r="E75" s="25" t="s">
        <v>48</v>
      </c>
      <c r="F75" s="17" t="s">
        <v>104</v>
      </c>
      <c r="G75" s="23" t="s">
        <v>105</v>
      </c>
      <c r="H75" s="88"/>
      <c r="I75" s="14"/>
      <c r="J75" s="14"/>
      <c r="K75" s="14"/>
    </row>
    <row r="76" spans="1:11" x14ac:dyDescent="0.25">
      <c r="A76" s="2" t="s">
        <v>48</v>
      </c>
      <c r="B76" s="2" t="s">
        <v>201</v>
      </c>
      <c r="C76" s="3" t="s">
        <v>51</v>
      </c>
      <c r="D76" s="82"/>
      <c r="E76" s="25" t="s">
        <v>48</v>
      </c>
      <c r="F76" s="14" t="s">
        <v>106</v>
      </c>
      <c r="G76" s="23" t="s">
        <v>105</v>
      </c>
      <c r="H76" s="88"/>
      <c r="I76" s="14"/>
      <c r="J76" s="14"/>
      <c r="K76" s="14"/>
    </row>
    <row r="77" spans="1:11" x14ac:dyDescent="0.25">
      <c r="A77" s="2" t="s">
        <v>48</v>
      </c>
      <c r="B77" s="18" t="s">
        <v>192</v>
      </c>
      <c r="C77" s="75" t="s">
        <v>304</v>
      </c>
      <c r="D77" s="82"/>
      <c r="E77" s="25" t="s">
        <v>48</v>
      </c>
      <c r="F77" s="14" t="s">
        <v>107</v>
      </c>
      <c r="G77" s="23" t="s">
        <v>105</v>
      </c>
      <c r="H77" s="88"/>
      <c r="I77" s="14"/>
      <c r="J77" s="14"/>
      <c r="K77" s="14"/>
    </row>
    <row r="78" spans="1:11" x14ac:dyDescent="0.25">
      <c r="A78" s="2"/>
      <c r="B78" s="18"/>
      <c r="C78" s="3"/>
      <c r="D78" s="82"/>
      <c r="E78" s="50">
        <v>30</v>
      </c>
      <c r="F78" s="52" t="s">
        <v>207</v>
      </c>
      <c r="G78" s="18" t="s">
        <v>20</v>
      </c>
      <c r="H78" s="88"/>
      <c r="I78" s="14">
        <v>30</v>
      </c>
      <c r="J78" s="14" t="s">
        <v>108</v>
      </c>
      <c r="K78" s="14" t="s">
        <v>38</v>
      </c>
    </row>
    <row r="79" spans="1:11" ht="15" customHeight="1" x14ac:dyDescent="0.25">
      <c r="A79" s="146" t="s">
        <v>12</v>
      </c>
      <c r="B79" s="146"/>
      <c r="C79" s="146"/>
      <c r="D79" s="82"/>
      <c r="E79" s="151" t="s">
        <v>12</v>
      </c>
      <c r="F79" s="152"/>
      <c r="G79" s="153"/>
      <c r="H79" s="88"/>
      <c r="I79" s="151" t="s">
        <v>12</v>
      </c>
      <c r="J79" s="152"/>
      <c r="K79" s="153"/>
    </row>
    <row r="80" spans="1:11" x14ac:dyDescent="0.25">
      <c r="A80" s="79" t="s">
        <v>0</v>
      </c>
      <c r="B80" s="79" t="s">
        <v>1</v>
      </c>
      <c r="C80" s="1" t="s">
        <v>2</v>
      </c>
      <c r="D80" s="82"/>
      <c r="E80" s="29" t="s">
        <v>0</v>
      </c>
      <c r="F80" s="12" t="s">
        <v>17</v>
      </c>
      <c r="G80" s="21" t="s">
        <v>2</v>
      </c>
      <c r="H80" s="88"/>
      <c r="I80" s="12" t="s">
        <v>0</v>
      </c>
      <c r="J80" s="12" t="s">
        <v>17</v>
      </c>
      <c r="K80" s="12" t="s">
        <v>2</v>
      </c>
    </row>
    <row r="81" spans="1:11" x14ac:dyDescent="0.25">
      <c r="A81" s="2" t="s">
        <v>215</v>
      </c>
      <c r="B81" s="14" t="s">
        <v>216</v>
      </c>
      <c r="C81" s="3" t="s">
        <v>16</v>
      </c>
      <c r="D81" s="82"/>
      <c r="E81" s="31" t="s">
        <v>109</v>
      </c>
      <c r="F81" s="42" t="s">
        <v>110</v>
      </c>
      <c r="G81" s="11" t="s">
        <v>243</v>
      </c>
      <c r="H81" s="88"/>
      <c r="I81" s="12"/>
      <c r="J81" s="14" t="s">
        <v>63</v>
      </c>
      <c r="K81" s="14"/>
    </row>
    <row r="82" spans="1:11" x14ac:dyDescent="0.25">
      <c r="A82" s="2" t="s">
        <v>85</v>
      </c>
      <c r="B82" s="14" t="s">
        <v>114</v>
      </c>
      <c r="C82" s="3" t="s">
        <v>16</v>
      </c>
      <c r="D82" s="82"/>
      <c r="E82" s="50">
        <v>15</v>
      </c>
      <c r="F82" s="115" t="s">
        <v>246</v>
      </c>
      <c r="G82" s="50" t="s">
        <v>20</v>
      </c>
      <c r="H82" s="88"/>
      <c r="I82" s="14">
        <v>4</v>
      </c>
      <c r="J82" s="14" t="s">
        <v>33</v>
      </c>
      <c r="K82" s="11" t="s">
        <v>214</v>
      </c>
    </row>
    <row r="83" spans="1:11" x14ac:dyDescent="0.25">
      <c r="A83" s="2"/>
      <c r="B83" s="17"/>
      <c r="C83" s="56"/>
      <c r="D83" s="82"/>
      <c r="E83" s="39" t="s">
        <v>282</v>
      </c>
      <c r="F83" s="53" t="s">
        <v>209</v>
      </c>
      <c r="G83" s="23" t="s">
        <v>20</v>
      </c>
      <c r="H83" s="88"/>
      <c r="I83" s="14">
        <v>14</v>
      </c>
      <c r="J83" s="14" t="s">
        <v>60</v>
      </c>
      <c r="K83" s="14" t="s">
        <v>66</v>
      </c>
    </row>
    <row r="84" spans="1:11" x14ac:dyDescent="0.25">
      <c r="A84" s="2" t="s">
        <v>214</v>
      </c>
      <c r="B84" s="14" t="s">
        <v>214</v>
      </c>
      <c r="C84" s="3" t="s">
        <v>214</v>
      </c>
      <c r="D84" s="82"/>
      <c r="E84" s="117">
        <v>27</v>
      </c>
      <c r="F84" s="118" t="s">
        <v>302</v>
      </c>
      <c r="G84" s="23" t="s">
        <v>20</v>
      </c>
      <c r="H84" s="88"/>
      <c r="I84" s="14"/>
      <c r="K84" s="14"/>
    </row>
    <row r="85" spans="1:11" ht="15" customHeight="1" x14ac:dyDescent="0.25">
      <c r="A85" s="151" t="s">
        <v>13</v>
      </c>
      <c r="B85" s="152"/>
      <c r="C85" s="153"/>
      <c r="D85" s="82"/>
      <c r="E85" s="154" t="s">
        <v>13</v>
      </c>
      <c r="F85" s="155"/>
      <c r="G85" s="156"/>
      <c r="H85" s="88"/>
      <c r="I85" s="154" t="s">
        <v>13</v>
      </c>
      <c r="J85" s="155"/>
      <c r="K85" s="156"/>
    </row>
    <row r="86" spans="1:11" ht="15" customHeight="1" x14ac:dyDescent="0.25">
      <c r="A86" s="79" t="s">
        <v>0</v>
      </c>
      <c r="B86" s="79" t="s">
        <v>1</v>
      </c>
      <c r="C86" s="1" t="s">
        <v>2</v>
      </c>
      <c r="D86" s="82"/>
      <c r="E86" s="29" t="s">
        <v>0</v>
      </c>
      <c r="F86" s="12" t="s">
        <v>17</v>
      </c>
      <c r="G86" s="21" t="s">
        <v>2</v>
      </c>
      <c r="H86" s="88"/>
      <c r="I86" s="12" t="s">
        <v>0</v>
      </c>
      <c r="J86" s="12" t="s">
        <v>17</v>
      </c>
      <c r="K86" s="12" t="s">
        <v>2</v>
      </c>
    </row>
    <row r="87" spans="1:11" ht="28.5" x14ac:dyDescent="0.25">
      <c r="A87" s="14" t="s">
        <v>217</v>
      </c>
      <c r="B87" s="14" t="s">
        <v>234</v>
      </c>
      <c r="C87" s="11" t="s">
        <v>235</v>
      </c>
      <c r="D87" s="82"/>
      <c r="E87" s="55" t="s">
        <v>111</v>
      </c>
      <c r="F87" s="23" t="s">
        <v>146</v>
      </c>
      <c r="G87" s="11" t="s">
        <v>14</v>
      </c>
      <c r="H87" s="88"/>
      <c r="I87" s="14"/>
      <c r="J87" s="14" t="s">
        <v>69</v>
      </c>
      <c r="K87" s="14"/>
    </row>
    <row r="88" spans="1:11" ht="28.5" x14ac:dyDescent="0.25">
      <c r="A88" s="14" t="s">
        <v>57</v>
      </c>
      <c r="B88" s="14" t="s">
        <v>239</v>
      </c>
      <c r="C88" s="11" t="s">
        <v>16</v>
      </c>
      <c r="D88" s="82"/>
      <c r="E88" s="71" t="s">
        <v>111</v>
      </c>
      <c r="F88" s="121" t="s">
        <v>141</v>
      </c>
      <c r="G88" s="77" t="s">
        <v>18</v>
      </c>
      <c r="H88" s="88"/>
      <c r="I88" s="105">
        <v>4</v>
      </c>
      <c r="J88" s="14" t="s">
        <v>28</v>
      </c>
      <c r="K88" s="14" t="s">
        <v>79</v>
      </c>
    </row>
    <row r="89" spans="1:11" ht="28.5" x14ac:dyDescent="0.25">
      <c r="A89" s="14" t="s">
        <v>57</v>
      </c>
      <c r="B89" s="13" t="s">
        <v>240</v>
      </c>
      <c r="C89" s="50" t="s">
        <v>35</v>
      </c>
      <c r="D89" s="82"/>
      <c r="E89" s="18" t="s">
        <v>57</v>
      </c>
      <c r="F89" s="18" t="s">
        <v>211</v>
      </c>
      <c r="G89" s="18" t="s">
        <v>18</v>
      </c>
      <c r="H89" s="88"/>
      <c r="I89" s="101">
        <v>10</v>
      </c>
      <c r="J89" s="14" t="s">
        <v>220</v>
      </c>
      <c r="K89" s="11" t="s">
        <v>20</v>
      </c>
    </row>
    <row r="90" spans="1:11" x14ac:dyDescent="0.25">
      <c r="A90" s="31" t="s">
        <v>57</v>
      </c>
      <c r="B90" s="17" t="s">
        <v>190</v>
      </c>
      <c r="C90" s="23" t="s">
        <v>186</v>
      </c>
      <c r="D90" s="82"/>
      <c r="E90" s="100">
        <v>11</v>
      </c>
      <c r="F90" s="53" t="s">
        <v>131</v>
      </c>
      <c r="G90" s="18" t="s">
        <v>14</v>
      </c>
      <c r="H90" s="88"/>
      <c r="I90" s="14"/>
      <c r="J90" s="14"/>
      <c r="K90" s="14"/>
    </row>
    <row r="91" spans="1:11" x14ac:dyDescent="0.25">
      <c r="A91" s="25" t="s">
        <v>44</v>
      </c>
      <c r="B91" s="14" t="s">
        <v>112</v>
      </c>
      <c r="C91" s="23" t="s">
        <v>14</v>
      </c>
      <c r="D91" s="82"/>
      <c r="E91" s="103">
        <v>24</v>
      </c>
      <c r="F91" s="47" t="s">
        <v>120</v>
      </c>
      <c r="G91" s="50" t="s">
        <v>121</v>
      </c>
      <c r="H91" s="88"/>
      <c r="I91" s="14">
        <v>19</v>
      </c>
      <c r="J91" s="14" t="s">
        <v>37</v>
      </c>
      <c r="K91" s="14" t="s">
        <v>20</v>
      </c>
    </row>
    <row r="92" spans="1:11" ht="42.75" x14ac:dyDescent="0.25">
      <c r="A92" s="14" t="s">
        <v>44</v>
      </c>
      <c r="B92" s="14" t="s">
        <v>115</v>
      </c>
      <c r="C92" s="11" t="s">
        <v>307</v>
      </c>
      <c r="D92" s="82"/>
      <c r="E92" s="103">
        <v>25</v>
      </c>
      <c r="F92" s="114" t="s">
        <v>257</v>
      </c>
      <c r="G92" s="11" t="s">
        <v>219</v>
      </c>
      <c r="H92" s="88"/>
      <c r="I92" s="105">
        <v>20</v>
      </c>
      <c r="J92" s="14" t="s">
        <v>76</v>
      </c>
      <c r="K92" s="14"/>
    </row>
    <row r="93" spans="1:11" ht="28.5" x14ac:dyDescent="0.25">
      <c r="A93" s="25" t="s">
        <v>19</v>
      </c>
      <c r="B93" s="14" t="s">
        <v>87</v>
      </c>
      <c r="C93" s="11" t="s">
        <v>51</v>
      </c>
      <c r="D93" s="82"/>
      <c r="E93" s="25" t="s">
        <v>19</v>
      </c>
      <c r="F93" s="11" t="s">
        <v>210</v>
      </c>
      <c r="G93" s="11" t="s">
        <v>113</v>
      </c>
      <c r="H93" s="88"/>
      <c r="I93" s="14">
        <v>29</v>
      </c>
      <c r="J93" s="14" t="s">
        <v>61</v>
      </c>
      <c r="K93" s="14" t="s">
        <v>66</v>
      </c>
    </row>
    <row r="94" spans="1:11" ht="28.5" x14ac:dyDescent="0.25">
      <c r="A94" s="2"/>
      <c r="B94" s="2"/>
      <c r="C94" s="11"/>
      <c r="D94" s="82"/>
      <c r="E94" s="4" t="s">
        <v>268</v>
      </c>
      <c r="F94" s="2" t="s">
        <v>189</v>
      </c>
      <c r="G94" s="11" t="s">
        <v>113</v>
      </c>
      <c r="H94" s="88"/>
      <c r="I94" s="14">
        <v>30</v>
      </c>
      <c r="J94" s="27" t="s">
        <v>188</v>
      </c>
      <c r="K94" s="14" t="s">
        <v>38</v>
      </c>
    </row>
    <row r="95" spans="1:11" ht="15" customHeight="1" x14ac:dyDescent="0.25">
      <c r="A95" s="151" t="s">
        <v>36</v>
      </c>
      <c r="B95" s="152"/>
      <c r="C95" s="153"/>
      <c r="D95" s="82"/>
      <c r="E95" s="151" t="s">
        <v>36</v>
      </c>
      <c r="F95" s="152"/>
      <c r="G95" s="153"/>
      <c r="H95" s="88"/>
      <c r="I95" s="146" t="s">
        <v>36</v>
      </c>
      <c r="J95" s="146"/>
      <c r="K95" s="146"/>
    </row>
    <row r="96" spans="1:11" ht="15" customHeight="1" x14ac:dyDescent="0.25">
      <c r="A96" s="79" t="s">
        <v>0</v>
      </c>
      <c r="B96" s="79" t="s">
        <v>1</v>
      </c>
      <c r="C96" s="1" t="s">
        <v>2</v>
      </c>
      <c r="D96" s="82"/>
      <c r="E96" s="29" t="s">
        <v>0</v>
      </c>
      <c r="F96" s="12" t="s">
        <v>17</v>
      </c>
      <c r="G96" s="21" t="s">
        <v>2</v>
      </c>
      <c r="H96" s="88"/>
      <c r="I96" s="12" t="s">
        <v>0</v>
      </c>
      <c r="J96" s="12" t="s">
        <v>17</v>
      </c>
      <c r="K96" s="12" t="s">
        <v>2</v>
      </c>
    </row>
    <row r="97" spans="1:11" x14ac:dyDescent="0.25">
      <c r="A97" s="2" t="s">
        <v>265</v>
      </c>
      <c r="B97" s="2" t="s">
        <v>116</v>
      </c>
      <c r="C97" s="3" t="s">
        <v>147</v>
      </c>
      <c r="D97" s="82"/>
      <c r="E97" s="29"/>
      <c r="F97" s="12"/>
      <c r="G97" s="21"/>
      <c r="H97" s="88"/>
      <c r="I97" s="12"/>
      <c r="J97" s="14" t="s">
        <v>145</v>
      </c>
      <c r="K97" s="12"/>
    </row>
    <row r="98" spans="1:11" x14ac:dyDescent="0.25">
      <c r="A98" s="2"/>
      <c r="B98" s="2"/>
      <c r="C98" s="3"/>
      <c r="D98" s="82"/>
      <c r="E98" s="25"/>
      <c r="F98" s="15"/>
      <c r="G98" s="11"/>
      <c r="H98" s="88"/>
      <c r="I98" s="105">
        <v>1</v>
      </c>
      <c r="J98" s="14" t="s">
        <v>71</v>
      </c>
      <c r="K98" s="14"/>
    </row>
    <row r="99" spans="1:11" x14ac:dyDescent="0.25">
      <c r="A99" s="81"/>
      <c r="B99" s="81"/>
      <c r="C99" s="34"/>
      <c r="D99" s="82"/>
      <c r="E99" s="35"/>
      <c r="F99" s="36"/>
      <c r="G99" s="37"/>
      <c r="H99" s="88"/>
      <c r="I99" s="105">
        <v>5</v>
      </c>
      <c r="J99" s="14" t="s">
        <v>77</v>
      </c>
      <c r="K99" s="14"/>
    </row>
    <row r="100" spans="1:11" x14ac:dyDescent="0.25">
      <c r="A100" s="81"/>
      <c r="B100" s="81"/>
      <c r="C100" s="34"/>
      <c r="D100" s="82"/>
      <c r="E100" s="35"/>
      <c r="F100" s="36"/>
      <c r="G100" s="85"/>
      <c r="H100" s="88"/>
      <c r="I100" s="105">
        <v>10</v>
      </c>
      <c r="J100" s="14" t="s">
        <v>78</v>
      </c>
      <c r="K100" s="14"/>
    </row>
    <row r="101" spans="1:11" x14ac:dyDescent="0.25">
      <c r="A101" s="7"/>
      <c r="B101" s="58"/>
      <c r="C101" s="8"/>
      <c r="E101" s="63"/>
      <c r="F101" s="62"/>
      <c r="G101" s="85"/>
      <c r="I101" s="63"/>
      <c r="J101" s="63"/>
    </row>
    <row r="102" spans="1:11" ht="14.25" customHeight="1" x14ac:dyDescent="0.25">
      <c r="A102" s="162" t="s">
        <v>300</v>
      </c>
      <c r="B102" s="162"/>
      <c r="C102" s="162"/>
      <c r="E102" s="63"/>
      <c r="F102" s="63"/>
      <c r="G102" s="63"/>
      <c r="I102" s="63"/>
      <c r="J102" s="63"/>
    </row>
    <row r="103" spans="1:11" ht="14.25" customHeight="1" x14ac:dyDescent="0.25">
      <c r="A103" s="162"/>
      <c r="B103" s="162"/>
      <c r="C103" s="162"/>
      <c r="E103" s="164" t="s">
        <v>135</v>
      </c>
      <c r="F103" s="164"/>
      <c r="G103" s="164"/>
      <c r="H103" s="83"/>
      <c r="I103" s="63"/>
      <c r="J103" s="63"/>
    </row>
    <row r="104" spans="1:11" ht="15" customHeight="1" x14ac:dyDescent="0.25">
      <c r="A104" s="165" t="s">
        <v>195</v>
      </c>
      <c r="B104" s="165"/>
      <c r="C104" s="165"/>
      <c r="D104" s="94"/>
      <c r="E104" s="82"/>
      <c r="F104" s="83"/>
      <c r="G104" s="84"/>
      <c r="H104" s="83"/>
      <c r="I104" s="63"/>
      <c r="J104" s="63"/>
    </row>
    <row r="105" spans="1:11" ht="14.25" customHeight="1" x14ac:dyDescent="0.25">
      <c r="A105" s="165"/>
      <c r="B105" s="165"/>
      <c r="C105" s="165"/>
      <c r="D105" s="94"/>
      <c r="E105" s="134" t="s">
        <v>159</v>
      </c>
      <c r="F105" s="134"/>
      <c r="G105" s="134"/>
      <c r="H105" s="85"/>
      <c r="I105" s="63"/>
      <c r="J105" s="63"/>
    </row>
    <row r="106" spans="1:11" ht="14.25" customHeight="1" x14ac:dyDescent="0.25">
      <c r="A106" s="165"/>
      <c r="B106" s="165"/>
      <c r="C106" s="165"/>
      <c r="D106" s="94"/>
      <c r="E106" s="134" t="s">
        <v>117</v>
      </c>
      <c r="F106" s="134"/>
      <c r="G106" s="134"/>
      <c r="H106" s="85"/>
      <c r="I106" s="63"/>
      <c r="J106" s="63"/>
    </row>
    <row r="107" spans="1:11" ht="30" customHeight="1" x14ac:dyDescent="0.25">
      <c r="A107" s="165" t="s">
        <v>156</v>
      </c>
      <c r="B107" s="165"/>
      <c r="C107" s="165"/>
      <c r="D107" s="94"/>
      <c r="E107" s="132" t="s">
        <v>269</v>
      </c>
      <c r="F107" s="132"/>
      <c r="G107" s="132"/>
      <c r="H107" s="112"/>
      <c r="I107" s="63"/>
      <c r="J107" s="63"/>
    </row>
    <row r="108" spans="1:11" ht="27.75" customHeight="1" x14ac:dyDescent="0.25">
      <c r="A108" s="130"/>
      <c r="B108" s="130"/>
      <c r="C108" s="130"/>
      <c r="D108" s="130"/>
      <c r="E108" s="132" t="s">
        <v>286</v>
      </c>
      <c r="F108" s="132"/>
      <c r="G108" s="132"/>
      <c r="H108" s="112"/>
      <c r="I108" s="63"/>
      <c r="J108" s="63"/>
    </row>
    <row r="109" spans="1:11" ht="14.25" customHeight="1" x14ac:dyDescent="0.25">
      <c r="A109" s="130"/>
      <c r="B109" s="130"/>
      <c r="C109" s="130"/>
      <c r="D109" s="130"/>
      <c r="E109" s="134" t="s">
        <v>136</v>
      </c>
      <c r="F109" s="134"/>
      <c r="G109" s="134"/>
      <c r="H109" s="112"/>
      <c r="I109" s="63"/>
      <c r="J109" s="63"/>
    </row>
    <row r="110" spans="1:11" ht="42.75" customHeight="1" x14ac:dyDescent="0.25">
      <c r="A110" s="130"/>
      <c r="B110" s="130"/>
      <c r="C110" s="130"/>
      <c r="D110" s="130"/>
      <c r="E110" s="132" t="s">
        <v>137</v>
      </c>
      <c r="F110" s="132"/>
      <c r="G110" s="132"/>
      <c r="H110" s="112"/>
      <c r="I110" s="63"/>
      <c r="J110" s="63"/>
    </row>
    <row r="111" spans="1:11" ht="31.5" customHeight="1" x14ac:dyDescent="0.25">
      <c r="A111" s="130"/>
      <c r="B111" s="130"/>
      <c r="C111" s="130"/>
      <c r="D111" s="130"/>
      <c r="E111" s="132" t="s">
        <v>286</v>
      </c>
      <c r="F111" s="132"/>
      <c r="G111" s="132"/>
      <c r="H111" s="112"/>
      <c r="I111" s="63"/>
      <c r="J111" s="63"/>
    </row>
    <row r="112" spans="1:11" ht="14.25" customHeight="1" x14ac:dyDescent="0.25">
      <c r="A112" s="161"/>
      <c r="B112" s="161"/>
      <c r="C112" s="161"/>
      <c r="D112" s="94"/>
      <c r="E112" s="113"/>
      <c r="F112" s="113"/>
      <c r="G112" s="113"/>
      <c r="H112" s="112"/>
      <c r="I112" s="63"/>
      <c r="J112" s="63"/>
    </row>
    <row r="113" spans="1:10" ht="14.25" customHeight="1" x14ac:dyDescent="0.25">
      <c r="A113" s="161"/>
      <c r="B113" s="161"/>
      <c r="C113" s="161"/>
      <c r="D113" s="94"/>
      <c r="E113" s="134" t="s">
        <v>160</v>
      </c>
      <c r="F113" s="134"/>
      <c r="G113" s="134"/>
      <c r="H113" s="112"/>
      <c r="I113" s="63"/>
      <c r="J113" s="63"/>
    </row>
    <row r="114" spans="1:10" x14ac:dyDescent="0.25">
      <c r="A114" s="129"/>
      <c r="B114" s="129"/>
      <c r="C114" s="129"/>
      <c r="D114" s="94"/>
      <c r="E114" s="134" t="s">
        <v>162</v>
      </c>
      <c r="F114" s="134"/>
      <c r="G114" s="134"/>
      <c r="H114" s="112"/>
      <c r="I114" s="63"/>
      <c r="J114" s="63"/>
    </row>
    <row r="115" spans="1:10" ht="70.5" customHeight="1" x14ac:dyDescent="0.25">
      <c r="A115" s="129"/>
      <c r="B115" s="129"/>
      <c r="C115" s="129"/>
      <c r="D115" s="94"/>
      <c r="E115" s="132" t="s">
        <v>270</v>
      </c>
      <c r="F115" s="132"/>
      <c r="G115" s="132"/>
      <c r="H115" s="112"/>
      <c r="I115" s="63"/>
      <c r="J115" s="63"/>
    </row>
    <row r="116" spans="1:10" ht="14.25" customHeight="1" x14ac:dyDescent="0.25">
      <c r="A116" s="81"/>
      <c r="B116" s="72"/>
      <c r="C116" s="73"/>
      <c r="D116" s="94"/>
      <c r="E116" s="132" t="s">
        <v>254</v>
      </c>
      <c r="F116" s="132"/>
      <c r="G116" s="132"/>
      <c r="H116" s="112"/>
      <c r="I116" s="63"/>
      <c r="J116" s="63"/>
    </row>
    <row r="117" spans="1:10" ht="15" customHeight="1" x14ac:dyDescent="0.25">
      <c r="A117" s="129"/>
      <c r="B117" s="129"/>
      <c r="C117" s="129"/>
      <c r="D117" s="94"/>
      <c r="E117" s="134" t="s">
        <v>138</v>
      </c>
      <c r="F117" s="134"/>
      <c r="G117" s="134"/>
      <c r="H117" s="112"/>
      <c r="I117" s="63"/>
      <c r="J117" s="63"/>
    </row>
    <row r="118" spans="1:10" ht="85.5" customHeight="1" x14ac:dyDescent="0.25">
      <c r="A118" s="143"/>
      <c r="B118" s="143"/>
      <c r="C118" s="143"/>
      <c r="D118" s="94"/>
      <c r="E118" s="132" t="s">
        <v>271</v>
      </c>
      <c r="F118" s="132"/>
      <c r="G118" s="132"/>
      <c r="H118" s="112"/>
      <c r="I118" s="63"/>
      <c r="J118" s="63"/>
    </row>
    <row r="119" spans="1:10" x14ac:dyDescent="0.25">
      <c r="A119" s="129"/>
      <c r="B119" s="129"/>
      <c r="C119" s="129"/>
      <c r="D119" s="94"/>
      <c r="E119" s="132" t="s">
        <v>166</v>
      </c>
      <c r="F119" s="132"/>
      <c r="G119" s="132"/>
      <c r="H119" s="112"/>
      <c r="I119" s="63"/>
      <c r="J119" s="63"/>
    </row>
    <row r="120" spans="1:10" x14ac:dyDescent="0.25">
      <c r="A120" s="95"/>
      <c r="B120" s="95"/>
      <c r="C120" s="95"/>
      <c r="D120" s="94"/>
      <c r="E120" s="112"/>
      <c r="F120" s="112"/>
      <c r="G120" s="112"/>
      <c r="H120" s="112"/>
      <c r="I120" s="63"/>
      <c r="J120" s="63"/>
    </row>
    <row r="121" spans="1:10" x14ac:dyDescent="0.25">
      <c r="A121" s="95"/>
      <c r="B121" s="95"/>
      <c r="C121" s="95"/>
      <c r="D121" s="94"/>
      <c r="E121" s="112"/>
      <c r="F121" s="112"/>
      <c r="G121" s="112"/>
      <c r="H121" s="112"/>
      <c r="I121" s="63"/>
      <c r="J121" s="63"/>
    </row>
    <row r="122" spans="1:10" x14ac:dyDescent="0.25">
      <c r="A122" s="95"/>
      <c r="B122" s="95"/>
      <c r="C122" s="95"/>
      <c r="D122" s="94"/>
      <c r="E122" s="157" t="s">
        <v>161</v>
      </c>
      <c r="F122" s="157"/>
      <c r="G122" s="157"/>
      <c r="H122" s="112"/>
      <c r="I122" s="63"/>
      <c r="J122" s="63"/>
    </row>
    <row r="123" spans="1:10" ht="15" customHeight="1" x14ac:dyDescent="0.25">
      <c r="A123" s="95"/>
      <c r="B123" s="95"/>
      <c r="C123" s="95"/>
      <c r="D123" s="94"/>
      <c r="E123" s="134" t="s">
        <v>221</v>
      </c>
      <c r="F123" s="134"/>
      <c r="G123" s="134"/>
      <c r="H123" s="112"/>
      <c r="I123" s="63"/>
      <c r="J123" s="63"/>
    </row>
    <row r="124" spans="1:10" ht="31.5" customHeight="1" x14ac:dyDescent="0.25">
      <c r="A124" s="95"/>
      <c r="B124" s="95"/>
      <c r="C124" s="95"/>
      <c r="D124" s="94"/>
      <c r="E124" s="132" t="s">
        <v>272</v>
      </c>
      <c r="F124" s="132"/>
      <c r="G124" s="132"/>
      <c r="H124" s="112"/>
      <c r="I124" s="63"/>
      <c r="J124" s="63"/>
    </row>
    <row r="125" spans="1:10" ht="14.25" customHeight="1" x14ac:dyDescent="0.25">
      <c r="A125" s="95"/>
      <c r="B125" s="95"/>
      <c r="C125" s="95"/>
      <c r="D125" s="94"/>
      <c r="E125" s="132" t="s">
        <v>287</v>
      </c>
      <c r="F125" s="132"/>
      <c r="G125" s="132"/>
      <c r="H125" s="112"/>
      <c r="I125" s="63"/>
      <c r="J125" s="63"/>
    </row>
    <row r="126" spans="1:10" x14ac:dyDescent="0.25">
      <c r="A126" s="95"/>
      <c r="B126" s="95"/>
      <c r="C126" s="95"/>
      <c r="D126" s="94"/>
      <c r="E126" s="157" t="s">
        <v>222</v>
      </c>
      <c r="F126" s="157"/>
      <c r="G126" s="157"/>
      <c r="H126" s="112"/>
      <c r="I126" s="63"/>
      <c r="J126" s="63"/>
    </row>
    <row r="127" spans="1:10" ht="30" customHeight="1" x14ac:dyDescent="0.25">
      <c r="A127" s="95"/>
      <c r="B127" s="95"/>
      <c r="C127" s="95"/>
      <c r="D127" s="94"/>
      <c r="E127" s="132" t="s">
        <v>273</v>
      </c>
      <c r="F127" s="132"/>
      <c r="G127" s="132"/>
      <c r="H127" s="112"/>
      <c r="I127" s="63"/>
      <c r="J127" s="63"/>
    </row>
    <row r="128" spans="1:10" x14ac:dyDescent="0.25">
      <c r="A128" s="95"/>
      <c r="B128" s="95"/>
      <c r="C128" s="95"/>
      <c r="D128" s="94"/>
      <c r="E128" s="132" t="s">
        <v>288</v>
      </c>
      <c r="F128" s="132"/>
      <c r="G128" s="132"/>
      <c r="H128" s="112"/>
      <c r="I128" s="63"/>
      <c r="J128" s="63"/>
    </row>
    <row r="129" spans="1:10" ht="14.25" customHeight="1" x14ac:dyDescent="0.25">
      <c r="A129" s="144"/>
      <c r="B129" s="144"/>
      <c r="C129" s="144"/>
      <c r="D129" s="94"/>
      <c r="E129" s="112"/>
      <c r="F129" s="112"/>
      <c r="G129" s="112"/>
      <c r="H129" s="112"/>
      <c r="I129" s="63"/>
      <c r="J129" s="63"/>
    </row>
    <row r="130" spans="1:10" x14ac:dyDescent="0.25">
      <c r="A130" s="129"/>
      <c r="B130" s="129"/>
      <c r="C130" s="129"/>
      <c r="D130" s="94"/>
      <c r="E130" s="134" t="s">
        <v>163</v>
      </c>
      <c r="F130" s="134"/>
      <c r="G130" s="134"/>
      <c r="H130" s="112"/>
      <c r="I130" s="63"/>
      <c r="J130" s="63"/>
    </row>
    <row r="131" spans="1:10" ht="14.25" customHeight="1" x14ac:dyDescent="0.25">
      <c r="A131" s="129"/>
      <c r="B131" s="129"/>
      <c r="C131" s="129"/>
      <c r="D131" s="94"/>
      <c r="E131" s="134" t="s">
        <v>164</v>
      </c>
      <c r="F131" s="134"/>
      <c r="G131" s="134"/>
      <c r="H131" s="112"/>
      <c r="I131" s="63"/>
      <c r="J131" s="63"/>
    </row>
    <row r="132" spans="1:10" ht="42" customHeight="1" x14ac:dyDescent="0.25">
      <c r="A132" s="144"/>
      <c r="B132" s="144"/>
      <c r="C132" s="144"/>
      <c r="D132" s="94"/>
      <c r="E132" s="132" t="s">
        <v>165</v>
      </c>
      <c r="F132" s="132"/>
      <c r="G132" s="132"/>
      <c r="H132" s="112"/>
      <c r="I132" s="63"/>
      <c r="J132" s="63"/>
    </row>
    <row r="133" spans="1:10" x14ac:dyDescent="0.25">
      <c r="A133" s="129"/>
      <c r="B133" s="129"/>
      <c r="C133" s="129"/>
      <c r="D133" s="94"/>
      <c r="E133" s="132" t="s">
        <v>274</v>
      </c>
      <c r="F133" s="132"/>
      <c r="G133" s="132"/>
      <c r="H133" s="112"/>
      <c r="I133" s="63"/>
      <c r="J133" s="63"/>
    </row>
    <row r="134" spans="1:10" x14ac:dyDescent="0.25">
      <c r="A134" s="111"/>
      <c r="B134" s="111"/>
      <c r="C134" s="111"/>
      <c r="D134" s="94"/>
      <c r="E134" s="166" t="s">
        <v>279</v>
      </c>
      <c r="F134" s="166"/>
      <c r="G134" s="166"/>
      <c r="H134" s="112"/>
      <c r="I134" s="63"/>
      <c r="J134" s="63"/>
    </row>
    <row r="135" spans="1:10" ht="28.5" customHeight="1" x14ac:dyDescent="0.2">
      <c r="A135" s="111"/>
      <c r="B135" s="111"/>
      <c r="C135" s="111"/>
      <c r="D135" s="94"/>
      <c r="E135" s="167" t="s">
        <v>280</v>
      </c>
      <c r="F135" s="167"/>
      <c r="G135" s="167"/>
      <c r="H135" s="112"/>
      <c r="I135" s="63"/>
      <c r="J135" s="63"/>
    </row>
    <row r="136" spans="1:10" ht="14.25" customHeight="1" x14ac:dyDescent="0.2">
      <c r="A136" s="111"/>
      <c r="B136" s="111"/>
      <c r="C136" s="111"/>
      <c r="D136" s="94"/>
      <c r="E136" s="167" t="s">
        <v>289</v>
      </c>
      <c r="F136" s="167"/>
      <c r="G136" s="167"/>
      <c r="H136" s="112"/>
      <c r="I136" s="63"/>
      <c r="J136" s="63"/>
    </row>
    <row r="137" spans="1:10" ht="14.25" customHeight="1" x14ac:dyDescent="0.25">
      <c r="A137" s="142"/>
      <c r="B137" s="142"/>
      <c r="C137" s="142"/>
      <c r="D137" s="94"/>
      <c r="E137" s="134" t="s">
        <v>167</v>
      </c>
      <c r="F137" s="134"/>
      <c r="G137" s="134"/>
      <c r="H137" s="112"/>
      <c r="I137" s="63"/>
      <c r="J137" s="63"/>
    </row>
    <row r="138" spans="1:10" ht="42.75" customHeight="1" x14ac:dyDescent="0.25">
      <c r="A138" s="142"/>
      <c r="B138" s="142"/>
      <c r="C138" s="142"/>
      <c r="D138" s="94"/>
      <c r="E138" s="132" t="s">
        <v>168</v>
      </c>
      <c r="F138" s="132"/>
      <c r="G138" s="132"/>
      <c r="H138" s="112"/>
      <c r="I138" s="63"/>
      <c r="J138" s="63"/>
    </row>
    <row r="139" spans="1:10" ht="14.25" customHeight="1" x14ac:dyDescent="0.25">
      <c r="A139" s="129"/>
      <c r="B139" s="129"/>
      <c r="C139" s="129"/>
      <c r="D139" s="94"/>
      <c r="E139" s="132" t="s">
        <v>274</v>
      </c>
      <c r="F139" s="132"/>
      <c r="G139" s="132"/>
      <c r="H139" s="112"/>
    </row>
    <row r="140" spans="1:10" ht="14.25" customHeight="1" x14ac:dyDescent="0.25">
      <c r="A140" s="129"/>
      <c r="B140" s="129"/>
      <c r="C140" s="129"/>
      <c r="D140" s="94"/>
      <c r="E140" s="134" t="s">
        <v>169</v>
      </c>
      <c r="F140" s="134"/>
      <c r="G140" s="134"/>
      <c r="H140" s="112"/>
    </row>
    <row r="141" spans="1:10" ht="58.5" customHeight="1" x14ac:dyDescent="0.25">
      <c r="A141" s="142"/>
      <c r="B141" s="142"/>
      <c r="C141" s="142"/>
      <c r="D141" s="94"/>
      <c r="E141" s="132" t="s">
        <v>170</v>
      </c>
      <c r="F141" s="132"/>
      <c r="G141" s="132"/>
      <c r="H141" s="112"/>
    </row>
    <row r="142" spans="1:10" ht="14.25" customHeight="1" x14ac:dyDescent="0.25">
      <c r="A142" s="129"/>
      <c r="B142" s="129"/>
      <c r="C142" s="129"/>
      <c r="D142" s="94"/>
      <c r="E142" s="132" t="s">
        <v>274</v>
      </c>
      <c r="F142" s="132"/>
      <c r="G142" s="132"/>
      <c r="H142" s="112"/>
    </row>
    <row r="143" spans="1:10" ht="14.25" customHeight="1" x14ac:dyDescent="0.25">
      <c r="A143" s="129"/>
      <c r="B143" s="129"/>
      <c r="C143" s="129"/>
      <c r="D143" s="94"/>
      <c r="E143" s="112"/>
      <c r="F143" s="112"/>
      <c r="G143" s="112"/>
      <c r="H143" s="112"/>
    </row>
    <row r="144" spans="1:10" ht="14.25" customHeight="1" x14ac:dyDescent="0.25">
      <c r="A144" s="142"/>
      <c r="B144" s="142"/>
      <c r="C144" s="142"/>
      <c r="D144" s="94"/>
      <c r="E144" s="113"/>
      <c r="F144" s="132"/>
      <c r="G144" s="132"/>
      <c r="H144" s="132"/>
    </row>
    <row r="145" spans="1:8" x14ac:dyDescent="0.25">
      <c r="A145" s="129"/>
      <c r="B145" s="129"/>
      <c r="C145" s="129"/>
      <c r="D145" s="94"/>
      <c r="E145" s="134" t="s">
        <v>171</v>
      </c>
      <c r="F145" s="134"/>
      <c r="G145" s="134"/>
      <c r="H145" s="112"/>
    </row>
    <row r="146" spans="1:8" ht="14.25" customHeight="1" x14ac:dyDescent="0.25">
      <c r="A146" s="129"/>
      <c r="B146" s="129"/>
      <c r="C146" s="129"/>
      <c r="D146" s="94"/>
      <c r="E146" s="134" t="s">
        <v>255</v>
      </c>
      <c r="F146" s="134"/>
      <c r="G146" s="134"/>
      <c r="H146" s="112"/>
    </row>
    <row r="147" spans="1:8" ht="129" customHeight="1" x14ac:dyDescent="0.25">
      <c r="A147" s="142"/>
      <c r="B147" s="142"/>
      <c r="C147" s="142"/>
      <c r="D147" s="94"/>
      <c r="E147" s="132" t="s">
        <v>172</v>
      </c>
      <c r="F147" s="132"/>
      <c r="G147" s="132"/>
      <c r="H147" s="112"/>
    </row>
    <row r="148" spans="1:8" ht="42.75" customHeight="1" x14ac:dyDescent="0.25">
      <c r="A148" s="129"/>
      <c r="B148" s="129"/>
      <c r="C148" s="129"/>
      <c r="D148" s="94"/>
      <c r="E148" s="132" t="s">
        <v>275</v>
      </c>
      <c r="F148" s="132"/>
      <c r="G148" s="132"/>
      <c r="H148" s="112"/>
    </row>
    <row r="149" spans="1:8" ht="14.25" customHeight="1" x14ac:dyDescent="0.25">
      <c r="A149" s="129"/>
      <c r="B149" s="129"/>
      <c r="C149" s="129"/>
      <c r="D149" s="94"/>
      <c r="E149" s="134" t="s">
        <v>193</v>
      </c>
      <c r="F149" s="134"/>
      <c r="G149" s="134"/>
      <c r="H149" s="112"/>
    </row>
    <row r="150" spans="1:8" ht="70.5" customHeight="1" x14ac:dyDescent="0.25">
      <c r="A150" s="95"/>
      <c r="B150" s="95"/>
      <c r="C150" s="95"/>
      <c r="D150" s="94"/>
      <c r="E150" s="132" t="s">
        <v>173</v>
      </c>
      <c r="F150" s="132"/>
      <c r="G150" s="132"/>
      <c r="H150" s="112"/>
    </row>
    <row r="151" spans="1:8" ht="28.5" customHeight="1" x14ac:dyDescent="0.25">
      <c r="A151" s="81"/>
      <c r="B151" s="129"/>
      <c r="C151" s="129"/>
      <c r="D151" s="129"/>
      <c r="E151" s="132" t="s">
        <v>290</v>
      </c>
      <c r="F151" s="132"/>
      <c r="G151" s="132"/>
      <c r="H151" s="112"/>
    </row>
    <row r="152" spans="1:8" ht="14.25" customHeight="1" x14ac:dyDescent="0.25">
      <c r="A152" s="141"/>
      <c r="B152" s="141"/>
      <c r="C152" s="141"/>
      <c r="D152" s="94"/>
      <c r="E152" s="134" t="s">
        <v>194</v>
      </c>
      <c r="F152" s="134"/>
      <c r="G152" s="134"/>
      <c r="H152" s="112"/>
    </row>
    <row r="153" spans="1:8" ht="45.75" customHeight="1" x14ac:dyDescent="0.25">
      <c r="A153" s="141"/>
      <c r="B153" s="141"/>
      <c r="C153" s="141"/>
      <c r="D153" s="94"/>
      <c r="E153" s="132" t="s">
        <v>174</v>
      </c>
      <c r="F153" s="132"/>
      <c r="G153" s="132"/>
      <c r="H153" s="112"/>
    </row>
    <row r="154" spans="1:8" ht="26.25" customHeight="1" x14ac:dyDescent="0.25">
      <c r="A154" s="129"/>
      <c r="B154" s="129"/>
      <c r="C154" s="129"/>
      <c r="D154" s="94"/>
      <c r="E154" s="132" t="s">
        <v>291</v>
      </c>
      <c r="F154" s="132"/>
      <c r="G154" s="132"/>
      <c r="H154" s="112"/>
    </row>
    <row r="155" spans="1:8" x14ac:dyDescent="0.25">
      <c r="A155" s="129"/>
      <c r="B155" s="129"/>
      <c r="C155" s="129"/>
      <c r="D155" s="94"/>
      <c r="E155" s="134" t="s">
        <v>157</v>
      </c>
      <c r="F155" s="134"/>
      <c r="G155" s="134"/>
      <c r="H155" s="112"/>
    </row>
    <row r="156" spans="1:8" ht="114.75" customHeight="1" x14ac:dyDescent="0.25">
      <c r="A156" s="141"/>
      <c r="B156" s="141"/>
      <c r="C156" s="141"/>
      <c r="D156" s="94"/>
      <c r="E156" s="132" t="s">
        <v>158</v>
      </c>
      <c r="F156" s="132"/>
      <c r="G156" s="132"/>
      <c r="H156" s="112"/>
    </row>
    <row r="157" spans="1:8" x14ac:dyDescent="0.25">
      <c r="A157" s="129"/>
      <c r="B157" s="129"/>
      <c r="C157" s="129"/>
      <c r="D157" s="94"/>
      <c r="E157" s="168" t="s">
        <v>276</v>
      </c>
      <c r="F157" s="168"/>
      <c r="G157" s="168"/>
      <c r="H157" s="112"/>
    </row>
    <row r="158" spans="1:8" x14ac:dyDescent="0.25">
      <c r="A158" s="129"/>
      <c r="B158" s="129"/>
      <c r="C158" s="129"/>
      <c r="D158" s="94"/>
      <c r="E158" s="133"/>
      <c r="F158" s="133"/>
      <c r="G158" s="133"/>
      <c r="H158" s="112"/>
    </row>
    <row r="159" spans="1:8" ht="14.25" customHeight="1" x14ac:dyDescent="0.25">
      <c r="A159" s="141"/>
      <c r="B159" s="141"/>
      <c r="C159" s="141"/>
      <c r="D159" s="94"/>
      <c r="E159" s="134" t="s">
        <v>175</v>
      </c>
      <c r="F159" s="134"/>
      <c r="G159" s="134"/>
      <c r="H159" s="112"/>
    </row>
    <row r="160" spans="1:8" x14ac:dyDescent="0.25">
      <c r="A160" s="129"/>
      <c r="B160" s="129"/>
      <c r="C160" s="129"/>
      <c r="D160" s="94"/>
      <c r="E160" s="134" t="s">
        <v>139</v>
      </c>
      <c r="F160" s="134"/>
      <c r="G160" s="134"/>
      <c r="H160" s="112"/>
    </row>
    <row r="161" spans="1:8" ht="40.5" customHeight="1" x14ac:dyDescent="0.25">
      <c r="A161" s="129"/>
      <c r="B161" s="129"/>
      <c r="C161" s="129"/>
      <c r="D161" s="94"/>
      <c r="E161" s="132" t="s">
        <v>177</v>
      </c>
      <c r="F161" s="132"/>
      <c r="G161" s="132"/>
      <c r="H161" s="112"/>
    </row>
    <row r="162" spans="1:8" ht="14.25" customHeight="1" x14ac:dyDescent="0.25">
      <c r="A162" s="141"/>
      <c r="B162" s="141"/>
      <c r="C162" s="141"/>
      <c r="D162" s="94"/>
      <c r="E162" s="133" t="s">
        <v>292</v>
      </c>
      <c r="F162" s="133"/>
      <c r="G162" s="133"/>
      <c r="H162" s="112"/>
    </row>
    <row r="163" spans="1:8" x14ac:dyDescent="0.25">
      <c r="A163" s="129"/>
      <c r="B163" s="129"/>
      <c r="C163" s="129"/>
      <c r="D163" s="94"/>
      <c r="E163" s="134" t="s">
        <v>140</v>
      </c>
      <c r="F163" s="134"/>
      <c r="G163" s="134"/>
      <c r="H163" s="112"/>
    </row>
    <row r="164" spans="1:8" ht="44.25" customHeight="1" x14ac:dyDescent="0.25">
      <c r="A164" s="129"/>
      <c r="B164" s="129"/>
      <c r="C164" s="129"/>
      <c r="D164" s="94"/>
      <c r="E164" s="132" t="s">
        <v>213</v>
      </c>
      <c r="F164" s="132"/>
      <c r="G164" s="132"/>
      <c r="H164" s="112"/>
    </row>
    <row r="165" spans="1:8" ht="14.25" customHeight="1" x14ac:dyDescent="0.25">
      <c r="A165" s="138"/>
      <c r="B165" s="138"/>
      <c r="C165" s="138"/>
      <c r="D165" s="94"/>
      <c r="E165" s="133" t="s">
        <v>293</v>
      </c>
      <c r="F165" s="133"/>
      <c r="G165" s="133"/>
      <c r="H165" s="112"/>
    </row>
    <row r="166" spans="1:8" x14ac:dyDescent="0.25">
      <c r="A166" s="131"/>
      <c r="B166" s="131"/>
      <c r="C166" s="131"/>
      <c r="D166" s="94"/>
      <c r="E166" s="113"/>
      <c r="F166" s="112"/>
      <c r="G166" s="86"/>
      <c r="H166" s="112"/>
    </row>
    <row r="167" spans="1:8" x14ac:dyDescent="0.25">
      <c r="A167" s="131"/>
      <c r="B167" s="131"/>
      <c r="C167" s="131"/>
      <c r="D167" s="94"/>
      <c r="E167" s="134" t="s">
        <v>248</v>
      </c>
      <c r="F167" s="134"/>
      <c r="G167" s="134"/>
      <c r="H167" s="112"/>
    </row>
    <row r="168" spans="1:8" x14ac:dyDescent="0.25">
      <c r="A168" s="129"/>
      <c r="B168" s="129"/>
      <c r="C168" s="129"/>
      <c r="D168" s="94"/>
      <c r="E168" s="134" t="s">
        <v>142</v>
      </c>
      <c r="F168" s="134"/>
      <c r="G168" s="134"/>
      <c r="H168" s="112"/>
    </row>
    <row r="169" spans="1:8" ht="28.5" customHeight="1" x14ac:dyDescent="0.25">
      <c r="A169" s="130"/>
      <c r="B169" s="130"/>
      <c r="C169" s="130"/>
      <c r="D169" s="94"/>
      <c r="E169" s="132" t="s">
        <v>178</v>
      </c>
      <c r="F169" s="132"/>
      <c r="G169" s="132"/>
      <c r="H169" s="112"/>
    </row>
    <row r="170" spans="1:8" ht="14.25" customHeight="1" x14ac:dyDescent="0.25">
      <c r="A170" s="131"/>
      <c r="B170" s="131"/>
      <c r="C170" s="131"/>
      <c r="D170" s="94"/>
      <c r="E170" s="133" t="s">
        <v>294</v>
      </c>
      <c r="F170" s="133"/>
      <c r="G170" s="133"/>
      <c r="H170" s="112"/>
    </row>
    <row r="171" spans="1:8" ht="14.25" customHeight="1" x14ac:dyDescent="0.25">
      <c r="A171" s="80"/>
      <c r="B171" s="80"/>
      <c r="C171" s="80"/>
      <c r="D171" s="94"/>
      <c r="E171" s="113"/>
      <c r="F171" s="113"/>
      <c r="G171" s="113"/>
      <c r="H171" s="112"/>
    </row>
    <row r="172" spans="1:8" ht="14.25" customHeight="1" x14ac:dyDescent="0.25">
      <c r="A172" s="130"/>
      <c r="B172" s="130"/>
      <c r="C172" s="130"/>
      <c r="D172" s="94"/>
      <c r="E172" s="134" t="s">
        <v>176</v>
      </c>
      <c r="F172" s="134"/>
      <c r="G172" s="134"/>
      <c r="H172" s="112"/>
    </row>
    <row r="173" spans="1:8" ht="14.25" customHeight="1" x14ac:dyDescent="0.25">
      <c r="A173" s="81"/>
      <c r="B173" s="72"/>
      <c r="C173" s="73"/>
      <c r="D173" s="94"/>
      <c r="E173" s="134" t="s">
        <v>200</v>
      </c>
      <c r="F173" s="134"/>
      <c r="G173" s="134"/>
      <c r="H173" s="112"/>
    </row>
    <row r="174" spans="1:8" ht="74.25" customHeight="1" x14ac:dyDescent="0.25">
      <c r="A174" s="139"/>
      <c r="B174" s="139"/>
      <c r="C174" s="139"/>
      <c r="D174" s="94"/>
      <c r="E174" s="132" t="s">
        <v>199</v>
      </c>
      <c r="F174" s="132"/>
      <c r="G174" s="132"/>
      <c r="H174" s="112"/>
    </row>
    <row r="175" spans="1:8" ht="14.25" customHeight="1" x14ac:dyDescent="0.25">
      <c r="A175" s="139"/>
      <c r="B175" s="139"/>
      <c r="C175" s="139"/>
      <c r="D175" s="94"/>
      <c r="E175" s="132" t="s">
        <v>277</v>
      </c>
      <c r="F175" s="132"/>
      <c r="G175" s="132"/>
      <c r="H175" s="112"/>
    </row>
    <row r="176" spans="1:8" x14ac:dyDescent="0.25">
      <c r="A176" s="130"/>
      <c r="B176" s="130"/>
      <c r="C176" s="130"/>
      <c r="D176" s="94"/>
      <c r="E176" s="87"/>
      <c r="F176" s="63"/>
    </row>
    <row r="177" spans="1:7" x14ac:dyDescent="0.25">
      <c r="A177" s="81"/>
      <c r="B177" s="72"/>
      <c r="C177" s="73"/>
      <c r="D177" s="94"/>
      <c r="E177" s="136" t="s">
        <v>245</v>
      </c>
      <c r="F177" s="136"/>
      <c r="G177" s="136"/>
    </row>
    <row r="178" spans="1:7" ht="42.75" customHeight="1" x14ac:dyDescent="0.25">
      <c r="A178" s="137"/>
      <c r="B178" s="137"/>
      <c r="C178" s="137"/>
      <c r="D178" s="94"/>
      <c r="E178" s="135" t="s">
        <v>223</v>
      </c>
      <c r="F178" s="135"/>
      <c r="G178" s="135"/>
    </row>
    <row r="179" spans="1:7" ht="28.5" customHeight="1" x14ac:dyDescent="0.25">
      <c r="A179" s="129"/>
      <c r="B179" s="129"/>
      <c r="C179" s="129"/>
      <c r="D179" s="94"/>
      <c r="E179" s="132" t="s">
        <v>295</v>
      </c>
      <c r="F179" s="132"/>
      <c r="G179" s="132"/>
    </row>
    <row r="180" spans="1:7" ht="14.25" customHeight="1" x14ac:dyDescent="0.25">
      <c r="A180" s="138"/>
      <c r="B180" s="138"/>
      <c r="C180" s="138"/>
      <c r="D180" s="94"/>
      <c r="E180" s="140" t="s">
        <v>241</v>
      </c>
      <c r="F180" s="140"/>
      <c r="G180" s="140"/>
    </row>
    <row r="181" spans="1:7" ht="51.75" customHeight="1" x14ac:dyDescent="0.25">
      <c r="A181" s="81"/>
      <c r="B181" s="72"/>
      <c r="C181" s="73"/>
      <c r="D181" s="94"/>
      <c r="E181" s="135" t="s">
        <v>247</v>
      </c>
      <c r="F181" s="135"/>
      <c r="G181" s="135"/>
    </row>
    <row r="182" spans="1:7" x14ac:dyDescent="0.25">
      <c r="A182" s="81"/>
      <c r="B182" s="72"/>
      <c r="C182" s="73"/>
      <c r="D182" s="94"/>
      <c r="E182" s="132" t="s">
        <v>296</v>
      </c>
      <c r="F182" s="132"/>
      <c r="G182" s="132"/>
    </row>
    <row r="183" spans="1:7" x14ac:dyDescent="0.25">
      <c r="A183" s="81"/>
      <c r="B183" s="72"/>
      <c r="C183" s="73"/>
      <c r="D183" s="94"/>
    </row>
    <row r="184" spans="1:7" x14ac:dyDescent="0.25">
      <c r="A184" s="81"/>
      <c r="B184" s="72"/>
      <c r="C184" s="73"/>
      <c r="D184" s="94"/>
    </row>
    <row r="185" spans="1:7" x14ac:dyDescent="0.25">
      <c r="A185" s="81"/>
      <c r="B185" s="72"/>
      <c r="C185" s="73"/>
      <c r="D185" s="94"/>
    </row>
    <row r="186" spans="1:7" x14ac:dyDescent="0.25">
      <c r="A186" s="81"/>
      <c r="B186" s="72"/>
      <c r="C186" s="73"/>
      <c r="D186" s="94"/>
    </row>
    <row r="187" spans="1:7" x14ac:dyDescent="0.25">
      <c r="A187" s="81"/>
      <c r="B187" s="72"/>
      <c r="C187" s="73"/>
      <c r="D187" s="94"/>
    </row>
    <row r="188" spans="1:7" x14ac:dyDescent="0.25">
      <c r="A188" s="81"/>
      <c r="B188" s="72"/>
      <c r="C188" s="73"/>
      <c r="D188" s="94"/>
    </row>
    <row r="189" spans="1:7" x14ac:dyDescent="0.25">
      <c r="A189" s="81"/>
      <c r="B189" s="72"/>
      <c r="C189" s="73"/>
      <c r="D189" s="94"/>
    </row>
    <row r="190" spans="1:7" x14ac:dyDescent="0.25">
      <c r="A190" s="81"/>
      <c r="B190" s="72"/>
      <c r="C190" s="73"/>
      <c r="D190" s="94"/>
    </row>
    <row r="191" spans="1:7" x14ac:dyDescent="0.25">
      <c r="A191" s="81"/>
      <c r="B191" s="72"/>
      <c r="C191" s="73"/>
      <c r="D191" s="94"/>
    </row>
    <row r="192" spans="1:7" x14ac:dyDescent="0.25">
      <c r="A192" s="81"/>
      <c r="B192" s="72"/>
      <c r="C192" s="73"/>
      <c r="D192" s="94"/>
    </row>
    <row r="193" spans="1:4" x14ac:dyDescent="0.25">
      <c r="A193" s="81"/>
      <c r="B193" s="72"/>
      <c r="C193" s="73"/>
      <c r="D193" s="94"/>
    </row>
    <row r="194" spans="1:4" x14ac:dyDescent="0.25">
      <c r="A194" s="81"/>
      <c r="B194" s="72"/>
      <c r="C194" s="73"/>
      <c r="D194" s="94"/>
    </row>
    <row r="195" spans="1:4" x14ac:dyDescent="0.25">
      <c r="A195" s="81"/>
      <c r="B195" s="72"/>
      <c r="C195" s="73"/>
      <c r="D195" s="94"/>
    </row>
    <row r="196" spans="1:4" x14ac:dyDescent="0.25">
      <c r="A196" s="81"/>
      <c r="B196" s="72"/>
      <c r="C196" s="73"/>
      <c r="D196" s="94"/>
    </row>
    <row r="197" spans="1:4" x14ac:dyDescent="0.25">
      <c r="A197" s="81"/>
      <c r="B197" s="72"/>
      <c r="C197" s="73"/>
      <c r="D197" s="94"/>
    </row>
    <row r="198" spans="1:4" x14ac:dyDescent="0.25">
      <c r="A198" s="81"/>
      <c r="B198" s="72"/>
      <c r="C198" s="73"/>
      <c r="D198" s="94"/>
    </row>
    <row r="199" spans="1:4" x14ac:dyDescent="0.25">
      <c r="A199" s="81"/>
      <c r="B199" s="72"/>
      <c r="C199" s="73"/>
      <c r="D199" s="94"/>
    </row>
    <row r="200" spans="1:4" x14ac:dyDescent="0.25">
      <c r="A200" s="81"/>
      <c r="B200" s="72"/>
      <c r="C200" s="73"/>
      <c r="D200" s="94"/>
    </row>
    <row r="201" spans="1:4" x14ac:dyDescent="0.25">
      <c r="A201" s="81"/>
      <c r="B201" s="72"/>
      <c r="C201" s="73"/>
      <c r="D201" s="94"/>
    </row>
    <row r="202" spans="1:4" x14ac:dyDescent="0.25">
      <c r="A202" s="81"/>
      <c r="B202" s="72"/>
      <c r="C202" s="73"/>
      <c r="D202" s="94"/>
    </row>
    <row r="203" spans="1:4" x14ac:dyDescent="0.25">
      <c r="A203" s="81"/>
      <c r="B203" s="72"/>
      <c r="C203" s="73"/>
      <c r="D203" s="94"/>
    </row>
  </sheetData>
  <mergeCells count="168">
    <mergeCell ref="E167:G167"/>
    <mergeCell ref="E168:G168"/>
    <mergeCell ref="E169:G169"/>
    <mergeCell ref="E148:G148"/>
    <mergeCell ref="E149:G149"/>
    <mergeCell ref="E150:G150"/>
    <mergeCell ref="E151:G151"/>
    <mergeCell ref="E152:G152"/>
    <mergeCell ref="E153:G153"/>
    <mergeCell ref="E154:G154"/>
    <mergeCell ref="E155:G155"/>
    <mergeCell ref="E156:G156"/>
    <mergeCell ref="E160:G160"/>
    <mergeCell ref="E161:G161"/>
    <mergeCell ref="E162:G162"/>
    <mergeCell ref="E163:G163"/>
    <mergeCell ref="E164:G164"/>
    <mergeCell ref="E165:G165"/>
    <mergeCell ref="E157:G157"/>
    <mergeCell ref="E158:G158"/>
    <mergeCell ref="E159:G159"/>
    <mergeCell ref="E145:G145"/>
    <mergeCell ref="E146:G146"/>
    <mergeCell ref="E147:G147"/>
    <mergeCell ref="E119:G119"/>
    <mergeCell ref="E130:G130"/>
    <mergeCell ref="E131:G131"/>
    <mergeCell ref="E132:G132"/>
    <mergeCell ref="E133:G133"/>
    <mergeCell ref="E137:G137"/>
    <mergeCell ref="E123:G123"/>
    <mergeCell ref="E124:G124"/>
    <mergeCell ref="E125:G125"/>
    <mergeCell ref="E126:G126"/>
    <mergeCell ref="E128:G128"/>
    <mergeCell ref="E138:G138"/>
    <mergeCell ref="E139:G139"/>
    <mergeCell ref="E140:G140"/>
    <mergeCell ref="E141:G141"/>
    <mergeCell ref="E142:G142"/>
    <mergeCell ref="F144:H144"/>
    <mergeCell ref="E134:G134"/>
    <mergeCell ref="E135:G135"/>
    <mergeCell ref="E136:G136"/>
    <mergeCell ref="B3:K3"/>
    <mergeCell ref="E103:G103"/>
    <mergeCell ref="E105:G105"/>
    <mergeCell ref="E106:G106"/>
    <mergeCell ref="E107:G107"/>
    <mergeCell ref="A104:C106"/>
    <mergeCell ref="A107:C107"/>
    <mergeCell ref="A34:C34"/>
    <mergeCell ref="A41:C41"/>
    <mergeCell ref="A51:C51"/>
    <mergeCell ref="A57:C57"/>
    <mergeCell ref="A63:C63"/>
    <mergeCell ref="I95:K95"/>
    <mergeCell ref="E95:G95"/>
    <mergeCell ref="I63:K63"/>
    <mergeCell ref="E85:G85"/>
    <mergeCell ref="E79:G79"/>
    <mergeCell ref="I79:K79"/>
    <mergeCell ref="I85:K85"/>
    <mergeCell ref="A79:C79"/>
    <mergeCell ref="A85:C85"/>
    <mergeCell ref="A95:C95"/>
    <mergeCell ref="E63:G63"/>
    <mergeCell ref="A19:C19"/>
    <mergeCell ref="E108:G108"/>
    <mergeCell ref="A108:D111"/>
    <mergeCell ref="E127:G127"/>
    <mergeCell ref="E122:G122"/>
    <mergeCell ref="A6:C6"/>
    <mergeCell ref="E6:G6"/>
    <mergeCell ref="A117:C117"/>
    <mergeCell ref="A112:C112"/>
    <mergeCell ref="E113:G113"/>
    <mergeCell ref="E114:G114"/>
    <mergeCell ref="E115:G115"/>
    <mergeCell ref="A113:C113"/>
    <mergeCell ref="E116:G116"/>
    <mergeCell ref="E117:G117"/>
    <mergeCell ref="E118:G118"/>
    <mergeCell ref="A102:C103"/>
    <mergeCell ref="I6:K6"/>
    <mergeCell ref="I7:K7"/>
    <mergeCell ref="A7:C7"/>
    <mergeCell ref="E109:G109"/>
    <mergeCell ref="E110:G110"/>
    <mergeCell ref="E111:G111"/>
    <mergeCell ref="A1:K1"/>
    <mergeCell ref="I41:K41"/>
    <mergeCell ref="I57:J57"/>
    <mergeCell ref="E57:G57"/>
    <mergeCell ref="E7:G7"/>
    <mergeCell ref="I34:K34"/>
    <mergeCell ref="I12:K12"/>
    <mergeCell ref="I19:K19"/>
    <mergeCell ref="I27:K27"/>
    <mergeCell ref="E19:G19"/>
    <mergeCell ref="E12:G12"/>
    <mergeCell ref="E27:G27"/>
    <mergeCell ref="E34:G34"/>
    <mergeCell ref="E41:G41"/>
    <mergeCell ref="I51:K51"/>
    <mergeCell ref="E51:G51"/>
    <mergeCell ref="A12:C12"/>
    <mergeCell ref="A27:C27"/>
    <mergeCell ref="A144:C144"/>
    <mergeCell ref="A142:C142"/>
    <mergeCell ref="A143:C143"/>
    <mergeCell ref="A145:C145"/>
    <mergeCell ref="A118:C118"/>
    <mergeCell ref="A114:C114"/>
    <mergeCell ref="A115:C115"/>
    <mergeCell ref="A131:C131"/>
    <mergeCell ref="A137:C137"/>
    <mergeCell ref="A138:C138"/>
    <mergeCell ref="A141:C141"/>
    <mergeCell ref="A139:C139"/>
    <mergeCell ref="A140:C140"/>
    <mergeCell ref="A129:C129"/>
    <mergeCell ref="A119:C119"/>
    <mergeCell ref="A130:C130"/>
    <mergeCell ref="A133:C133"/>
    <mergeCell ref="A132:C132"/>
    <mergeCell ref="A146:C146"/>
    <mergeCell ref="A152:C152"/>
    <mergeCell ref="A153:C153"/>
    <mergeCell ref="A156:C156"/>
    <mergeCell ref="B151:D151"/>
    <mergeCell ref="A154:C154"/>
    <mergeCell ref="A155:C155"/>
    <mergeCell ref="A147:C147"/>
    <mergeCell ref="A148:C148"/>
    <mergeCell ref="A149:C149"/>
    <mergeCell ref="A164:C164"/>
    <mergeCell ref="A166:C166"/>
    <mergeCell ref="A167:C167"/>
    <mergeCell ref="A165:C165"/>
    <mergeCell ref="A159:C159"/>
    <mergeCell ref="A160:C160"/>
    <mergeCell ref="A161:C161"/>
    <mergeCell ref="A157:C157"/>
    <mergeCell ref="A158:C158"/>
    <mergeCell ref="A162:C162"/>
    <mergeCell ref="A163:C163"/>
    <mergeCell ref="E181:G181"/>
    <mergeCell ref="E182:G182"/>
    <mergeCell ref="E177:G177"/>
    <mergeCell ref="E178:G178"/>
    <mergeCell ref="A178:C178"/>
    <mergeCell ref="A179:C179"/>
    <mergeCell ref="A180:C180"/>
    <mergeCell ref="A174:C174"/>
    <mergeCell ref="A175:C175"/>
    <mergeCell ref="A176:C176"/>
    <mergeCell ref="E180:G180"/>
    <mergeCell ref="A168:C168"/>
    <mergeCell ref="A169:C169"/>
    <mergeCell ref="A170:C170"/>
    <mergeCell ref="A172:C172"/>
    <mergeCell ref="E174:G174"/>
    <mergeCell ref="E175:G175"/>
    <mergeCell ref="E179:G179"/>
    <mergeCell ref="E170:G170"/>
    <mergeCell ref="E172:G172"/>
    <mergeCell ref="E173:G173"/>
  </mergeCells>
  <pageMargins left="0.31496062992125984" right="0.31496062992125984" top="0.39370078740157483" bottom="0.39370078740157483" header="0.31496062992125984" footer="0.31496062992125984"/>
  <pageSetup paperSize="9" scale="45" fitToHeight="0" orientation="landscape" horizontalDpi="4294967293" vertic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Gráficos</vt:lpstr>
      </vt:variant>
      <vt:variant>
        <vt:i4>1</vt:i4>
      </vt:variant>
    </vt:vector>
  </HeadingPairs>
  <TitlesOfParts>
    <vt:vector size="2" baseType="lpstr">
      <vt:lpstr>Plan1</vt:lpstr>
      <vt:lpstr>Gráf1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cursos sp</dc:creator>
  <cp:lastModifiedBy>Thiago Martins Barbosa Bueno</cp:lastModifiedBy>
  <cp:lastPrinted>2018-03-15T14:14:02Z</cp:lastPrinted>
  <dcterms:created xsi:type="dcterms:W3CDTF">2015-09-23T17:50:50Z</dcterms:created>
  <dcterms:modified xsi:type="dcterms:W3CDTF">2018-03-15T18:45:53Z</dcterms:modified>
</cp:coreProperties>
</file>